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640" activeTab="3"/>
  </bookViews>
  <sheets>
    <sheet name="График" sheetId="1" r:id="rId1"/>
    <sheet name="ШРм_РМ" sheetId="12" r:id="rId2"/>
    <sheet name="ШРм_УСО" sheetId="13" r:id="rId3"/>
    <sheet name="ШРм_УСО_Рига" sheetId="14" r:id="rId4"/>
  </sheets>
  <definedNames>
    <definedName name="_xlnm.Print_Titles" localSheetId="0">График!$34:$37</definedName>
    <definedName name="_xlnm.Print_Titles" localSheetId="1">ШРм_РМ!$7:$11</definedName>
    <definedName name="_xlnm.Print_Titles" localSheetId="2">ШРм_УСО!$7:$11</definedName>
    <definedName name="_xlnm.Print_Titles" localSheetId="3">ШРм_УСО_Рига!$7:$13</definedName>
  </definedNames>
  <calcPr calcId="145621"/>
</workbook>
</file>

<file path=xl/calcChain.xml><?xml version="1.0" encoding="utf-8"?>
<calcChain xmlns="http://schemas.openxmlformats.org/spreadsheetml/2006/main">
  <c r="S46" i="14" l="1"/>
  <c r="R46" i="14"/>
  <c r="Q46" i="14"/>
  <c r="P46" i="14"/>
  <c r="P47" i="14" s="1"/>
  <c r="O46" i="14"/>
  <c r="N46" i="14"/>
  <c r="M46" i="14"/>
  <c r="L46" i="14"/>
  <c r="L47" i="14" s="1"/>
  <c r="K46" i="14"/>
  <c r="J46" i="14"/>
  <c r="I46" i="14"/>
  <c r="H46" i="14"/>
  <c r="H47" i="14" s="1"/>
  <c r="G46" i="14"/>
  <c r="F46" i="14"/>
  <c r="E46" i="14"/>
  <c r="D46" i="14"/>
  <c r="D47" i="14" s="1"/>
  <c r="S48" i="12"/>
  <c r="S46" i="13"/>
  <c r="R46" i="13"/>
  <c r="Q46" i="13"/>
  <c r="P46" i="13"/>
  <c r="P47" i="13" s="1"/>
  <c r="O46" i="13"/>
  <c r="N46" i="13"/>
  <c r="M46" i="13"/>
  <c r="L46" i="13"/>
  <c r="L47" i="13" s="1"/>
  <c r="R48" i="12"/>
  <c r="Q48" i="12"/>
  <c r="P48" i="12"/>
  <c r="P49" i="12" s="1"/>
  <c r="O48" i="12"/>
  <c r="N48" i="12"/>
  <c r="M48" i="12"/>
  <c r="L48" i="12"/>
  <c r="L49" i="12" s="1"/>
  <c r="H46" i="13" l="1"/>
  <c r="I46" i="13"/>
  <c r="J46" i="13"/>
  <c r="H47" i="13"/>
  <c r="D46" i="13"/>
  <c r="E46" i="13"/>
  <c r="F46" i="13"/>
  <c r="D47" i="13"/>
  <c r="K46" i="13"/>
  <c r="G46" i="13"/>
  <c r="H48" i="12"/>
  <c r="I48" i="12"/>
  <c r="J48" i="12"/>
  <c r="H49" i="12"/>
  <c r="D48" i="12"/>
  <c r="E48" i="12"/>
  <c r="F48" i="12"/>
  <c r="D49" i="12"/>
  <c r="K48" i="12"/>
  <c r="G48" i="12"/>
</calcChain>
</file>

<file path=xl/sharedStrings.xml><?xml version="1.0" encoding="utf-8"?>
<sst xmlns="http://schemas.openxmlformats.org/spreadsheetml/2006/main" count="976" uniqueCount="179">
  <si>
    <t>ИНСТИТУТ МИРОВОЙ ЭКОНОМИКИ И БИЗНЕСА</t>
  </si>
  <si>
    <t>График учебного процесса на 2015-2016 учебный год</t>
  </si>
  <si>
    <t>Для направлений подготовки (бакалавриат)</t>
  </si>
  <si>
    <t xml:space="preserve">Сентябрь </t>
  </si>
  <si>
    <t xml:space="preserve">Октябрь </t>
  </si>
  <si>
    <t>Ноябрь</t>
  </si>
  <si>
    <t xml:space="preserve">Декабрь </t>
  </si>
  <si>
    <t>Январь</t>
  </si>
  <si>
    <t>Февраль</t>
  </si>
  <si>
    <t xml:space="preserve"> Март</t>
  </si>
  <si>
    <t>Апрель</t>
  </si>
  <si>
    <t xml:space="preserve">        Май</t>
  </si>
  <si>
    <t xml:space="preserve"> Июнь</t>
  </si>
  <si>
    <t>Июль</t>
  </si>
  <si>
    <t xml:space="preserve">     Август</t>
  </si>
  <si>
    <t>Курс</t>
  </si>
  <si>
    <t>IX</t>
  </si>
  <si>
    <t>X</t>
  </si>
  <si>
    <t>XI</t>
  </si>
  <si>
    <t>XII</t>
  </si>
  <si>
    <t>II</t>
  </si>
  <si>
    <t xml:space="preserve"> III</t>
  </si>
  <si>
    <t>IV</t>
  </si>
  <si>
    <t>V</t>
  </si>
  <si>
    <t>VI</t>
  </si>
  <si>
    <t>4X</t>
  </si>
  <si>
    <t>1 XI</t>
  </si>
  <si>
    <t>6   XII</t>
  </si>
  <si>
    <t>3     I</t>
  </si>
  <si>
    <t>6 III</t>
  </si>
  <si>
    <t>3 IV</t>
  </si>
  <si>
    <t>1 V</t>
  </si>
  <si>
    <t>5 VI</t>
  </si>
  <si>
    <t>3 VII</t>
  </si>
  <si>
    <t>ШМб</t>
  </si>
  <si>
    <t xml:space="preserve">I </t>
  </si>
  <si>
    <t>Э</t>
  </si>
  <si>
    <t>=</t>
  </si>
  <si>
    <t>К</t>
  </si>
  <si>
    <t>III</t>
  </si>
  <si>
    <t>У</t>
  </si>
  <si>
    <t>П</t>
  </si>
  <si>
    <t>Д</t>
  </si>
  <si>
    <t>Г</t>
  </si>
  <si>
    <t>ШРб</t>
  </si>
  <si>
    <t>ШУб</t>
  </si>
  <si>
    <t>Для магистерских программ</t>
  </si>
  <si>
    <t>ШЛм</t>
  </si>
  <si>
    <t>ШРм</t>
  </si>
  <si>
    <t>ШУм</t>
  </si>
  <si>
    <t>ШЭм</t>
  </si>
  <si>
    <t>- Теоретическое обучение</t>
  </si>
  <si>
    <t xml:space="preserve"> -  Рубежная аттестация</t>
  </si>
  <si>
    <t>- Учебная практика</t>
  </si>
  <si>
    <t>- Практика</t>
  </si>
  <si>
    <t>Обозначения:</t>
  </si>
  <si>
    <t xml:space="preserve">- Подготовка выпускной работы </t>
  </si>
  <si>
    <t xml:space="preserve">-  Государственный экзамен, </t>
  </si>
  <si>
    <t>- неделя отсутствует</t>
  </si>
  <si>
    <t>- Каникулы</t>
  </si>
  <si>
    <t>защита выпускной работы</t>
  </si>
  <si>
    <t>"УТВЕРЖДАЮ"</t>
  </si>
  <si>
    <t>1-й проректор, проректор по учебной работе</t>
  </si>
  <si>
    <t xml:space="preserve">Р А Б О Ч И Й    У Ч Е Б Н Ы Й    П Л А Н   Н А   2015 - 2016 учебный год  </t>
  </si>
  <si>
    <t>А.П. Ефремов</t>
  </si>
  <si>
    <t>"___ " июля  2015 г.</t>
  </si>
  <si>
    <t>ОС ВО РУДН</t>
  </si>
  <si>
    <t>Циклы</t>
  </si>
  <si>
    <t>Дисциплины</t>
  </si>
  <si>
    <t>Кафедры</t>
  </si>
  <si>
    <t>1 сем.-16 нед</t>
  </si>
  <si>
    <t>Кредит</t>
  </si>
  <si>
    <t>Ауд.</t>
  </si>
  <si>
    <t>Лек</t>
  </si>
  <si>
    <t>Пр</t>
  </si>
  <si>
    <t>Блок 1</t>
  </si>
  <si>
    <t>Образовательные модули (дисциплины)</t>
  </si>
  <si>
    <t>Б.1.Б</t>
  </si>
  <si>
    <t>Базовая часть</t>
  </si>
  <si>
    <t>Ин.языков эконом. ф-та</t>
  </si>
  <si>
    <t>Б.1.В</t>
  </si>
  <si>
    <t>Вариативная часть</t>
  </si>
  <si>
    <t>Б.1.В.1</t>
  </si>
  <si>
    <t>Б.1.В.2</t>
  </si>
  <si>
    <t>Б.1.В.3</t>
  </si>
  <si>
    <t>Б.1.В.4</t>
  </si>
  <si>
    <t>Б.1.В.5</t>
  </si>
  <si>
    <t>Б.1.В.6</t>
  </si>
  <si>
    <t>Б.1.В.7</t>
  </si>
  <si>
    <t>Б.1.В.8</t>
  </si>
  <si>
    <t>Б.1.В.9</t>
  </si>
  <si>
    <t>Б.1.ВС.1.1</t>
  </si>
  <si>
    <t>Б.1.ВС.1.2</t>
  </si>
  <si>
    <t>Б.1.ВС.2.1</t>
  </si>
  <si>
    <t>Б.1.ВС.2.2</t>
  </si>
  <si>
    <t>Б.1.В.10</t>
  </si>
  <si>
    <t>Блок 2</t>
  </si>
  <si>
    <t>Преддипломная практика</t>
  </si>
  <si>
    <t>Научно-исследовательская работа</t>
  </si>
  <si>
    <t>Блок 3</t>
  </si>
  <si>
    <t>Итоговая государственная аттестация</t>
  </si>
  <si>
    <t>Защита магистерской диссертации</t>
  </si>
  <si>
    <t>Число часов по видам занятий</t>
  </si>
  <si>
    <t>Всего учебных часов</t>
  </si>
  <si>
    <t>Всего кредитов</t>
  </si>
  <si>
    <t>Примечание:</t>
  </si>
  <si>
    <t>В 4-м семестре читаются обзорные лекции к Государственному междисциплинарному экзамену в объеме 20 часов</t>
  </si>
  <si>
    <t>Визы:</t>
  </si>
  <si>
    <t>Директор ИМЭБ</t>
  </si>
  <si>
    <t>Ю.Н.Мосейкин</t>
  </si>
  <si>
    <t>Начальник учебного отдела</t>
  </si>
  <si>
    <t>В.В.Баум</t>
  </si>
  <si>
    <t>Руководитель программы</t>
  </si>
  <si>
    <t>Начальник отдела практик</t>
  </si>
  <si>
    <t>С.П.Карнилович</t>
  </si>
  <si>
    <t>Начальник УОП (УМУ)</t>
  </si>
  <si>
    <t>В.В.Давыдов</t>
  </si>
  <si>
    <t>Начальник сектора УОП</t>
  </si>
  <si>
    <t>Н.Г.Новоселова</t>
  </si>
  <si>
    <t>Сем</t>
  </si>
  <si>
    <t>Иностранный язык</t>
  </si>
  <si>
    <t>Региональной экономики и географии</t>
  </si>
  <si>
    <t>Международных экономических отношений</t>
  </si>
  <si>
    <t>Б.1.ВС.1</t>
  </si>
  <si>
    <t>Дисциплины по выбору (1 из 2)</t>
  </si>
  <si>
    <t>Курсовая работа</t>
  </si>
  <si>
    <t>2сем.-16 нед</t>
  </si>
  <si>
    <t>3сем.-16 нед</t>
  </si>
  <si>
    <t>Б.1.ВС.2</t>
  </si>
  <si>
    <t>ИМЭБ</t>
  </si>
  <si>
    <t>Современные концепции менеджмента</t>
  </si>
  <si>
    <t>Международные бизнес-коммуникации</t>
  </si>
  <si>
    <t>Б.1.ВС.3</t>
  </si>
  <si>
    <t>Б.1.ВС.4</t>
  </si>
  <si>
    <t>Б.1.ВС.5</t>
  </si>
  <si>
    <t>Практики, в том числе научно-исследовательская работа (НИР)</t>
  </si>
  <si>
    <t>Менеджмента</t>
  </si>
  <si>
    <t>Рекламы и бизнес-коммуникаций</t>
  </si>
  <si>
    <t>Курс 1 - 12 студ (план)</t>
  </si>
  <si>
    <t>по направлению 42.04.01. "Реклама и связи с общественностью"</t>
  </si>
  <si>
    <t>Курс 2 (проект)</t>
  </si>
  <si>
    <t>4сем.-16нед</t>
  </si>
  <si>
    <t>Б.1.1</t>
  </si>
  <si>
    <t>Б.1.2</t>
  </si>
  <si>
    <t>Б.1.3</t>
  </si>
  <si>
    <t>Интегрированные бренд-коммуникации</t>
  </si>
  <si>
    <t>Маркетинговые исследования В2В - В2С рынков</t>
  </si>
  <si>
    <t>Стратегический менеджмент рекламного агентства и отдела по рекламе</t>
  </si>
  <si>
    <t xml:space="preserve">Управление медиамиксом </t>
  </si>
  <si>
    <t>Б.1.ВС</t>
  </si>
  <si>
    <t>Дисциплины по выбору</t>
  </si>
  <si>
    <t>Практика креативных коммуникаций</t>
  </si>
  <si>
    <t>Управление потребительскими ожиданиями</t>
  </si>
  <si>
    <t>Переговорный процесс и управление конфликтами</t>
  </si>
  <si>
    <t>Стратегический бренд-менеджмент</t>
  </si>
  <si>
    <t>Учебная практика</t>
  </si>
  <si>
    <t>Учебно-проектная практика</t>
  </si>
  <si>
    <t>Производственная практика</t>
  </si>
  <si>
    <t>Н.В.Трубникова</t>
  </si>
  <si>
    <t>магистерская специализация "Рекламный менеджмент" - ШРм01д4р</t>
  </si>
  <si>
    <t>Вид деятельности: научно-исследовательский, организационно-управленческий</t>
  </si>
  <si>
    <t>Оценка эффективности PR-деятельности</t>
  </si>
  <si>
    <t>Технологии IR</t>
  </si>
  <si>
    <t>Технологии GR</t>
  </si>
  <si>
    <t>Управление коммуникационными проектами</t>
  </si>
  <si>
    <t>Аналитическое обеспечение PR-проектов</t>
  </si>
  <si>
    <t>Стратегический менеджмент PR-агентства и PR-отдела</t>
  </si>
  <si>
    <t>Мастер-классы</t>
  </si>
  <si>
    <t>магистерская специализация "Управление связями с общественностью" - ШРм03д4р</t>
  </si>
  <si>
    <t>магистерская специализация "Управление связями с общественностью"                                  (РУДН-РИСЕБА, Латвия) - ШРм02д4р</t>
  </si>
  <si>
    <t>Маркетинговые коммуникации в секторах B2C и B2B</t>
  </si>
  <si>
    <t>Digital-маркетинг</t>
  </si>
  <si>
    <t>Имидж территории</t>
  </si>
  <si>
    <t>Государственнй экзамен</t>
  </si>
  <si>
    <t>Эффективность рекламных кампаний</t>
  </si>
  <si>
    <t xml:space="preserve">Медиа-менеджмент и медиа-маркетинг </t>
  </si>
  <si>
    <t>Научно-исследовательская практика</t>
  </si>
  <si>
    <t>Корпопативные коммуникации</t>
  </si>
  <si>
    <t>Психология менеджмента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</si>
</sst>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</font>
    <font>
      <sz val="11"/>
      <color indexed="8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383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/>
    </xf>
    <xf numFmtId="0" fontId="5" fillId="0" borderId="5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4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6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3" fillId="0" borderId="32" xfId="0" applyNumberFormat="1" applyFont="1" applyFill="1" applyBorder="1" applyAlignment="1" applyProtection="1">
      <alignment vertical="center"/>
      <protection hidden="1"/>
    </xf>
    <xf numFmtId="49" fontId="3" fillId="0" borderId="48" xfId="0" applyNumberFormat="1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Fill="1" applyAlignment="1" applyProtection="1">
      <alignment horizontal="left" vertical="center"/>
      <protection hidden="1"/>
    </xf>
    <xf numFmtId="49" fontId="3" fillId="0" borderId="0" xfId="0" applyNumberFormat="1" applyFont="1" applyFill="1" applyAlignment="1" applyProtection="1">
      <alignment vertical="center"/>
      <protection hidden="1"/>
    </xf>
    <xf numFmtId="49" fontId="8" fillId="0" borderId="32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horizontal="left" vertical="center"/>
      <protection hidden="1"/>
    </xf>
    <xf numFmtId="49" fontId="6" fillId="0" borderId="0" xfId="0" applyNumberFormat="1" applyFont="1" applyFill="1" applyBorder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32" xfId="0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vertical="top"/>
      <protection hidden="1"/>
    </xf>
    <xf numFmtId="49" fontId="3" fillId="0" borderId="0" xfId="0" applyNumberFormat="1" applyFont="1" applyFill="1" applyAlignment="1" applyProtection="1">
      <alignment horizontal="left" vertical="top"/>
      <protection hidden="1"/>
    </xf>
    <xf numFmtId="49" fontId="3" fillId="0" borderId="0" xfId="0" applyNumberFormat="1" applyFont="1" applyFill="1" applyAlignment="1" applyProtection="1">
      <alignment horizontal="left" vertical="top" wrapText="1"/>
      <protection hidden="1"/>
    </xf>
    <xf numFmtId="49" fontId="3" fillId="0" borderId="0" xfId="0" applyNumberFormat="1" applyFont="1" applyFill="1" applyBorder="1" applyAlignment="1" applyProtection="1">
      <alignment horizontal="left" vertical="top"/>
      <protection hidden="1"/>
    </xf>
    <xf numFmtId="49" fontId="3" fillId="0" borderId="0" xfId="0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textRotation="90" wrapText="1"/>
    </xf>
    <xf numFmtId="0" fontId="8" fillId="0" borderId="0" xfId="0" applyFont="1" applyBorder="1" applyAlignment="1">
      <alignment vertical="top"/>
    </xf>
    <xf numFmtId="0" fontId="1" fillId="0" borderId="0" xfId="0" applyFont="1" applyBorder="1" applyAlignment="1">
      <alignment textRotation="90" wrapText="1"/>
    </xf>
    <xf numFmtId="0" fontId="6" fillId="0" borderId="0" xfId="1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5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center" vertical="top"/>
    </xf>
    <xf numFmtId="0" fontId="28" fillId="0" borderId="0" xfId="0" applyFont="1" applyFill="1" applyAlignment="1">
      <alignment horizontal="center" vertical="top"/>
    </xf>
    <xf numFmtId="0" fontId="20" fillId="0" borderId="11" xfId="0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top"/>
    </xf>
    <xf numFmtId="0" fontId="24" fillId="0" borderId="51" xfId="0" applyFont="1" applyFill="1" applyBorder="1" applyAlignment="1">
      <alignment horizontal="center" vertical="top"/>
    </xf>
    <xf numFmtId="0" fontId="20" fillId="0" borderId="58" xfId="0" applyFont="1" applyFill="1" applyBorder="1" applyAlignment="1">
      <alignment horizontal="center" vertical="top"/>
    </xf>
    <xf numFmtId="0" fontId="20" fillId="0" borderId="59" xfId="0" applyFont="1" applyFill="1" applyBorder="1" applyAlignment="1">
      <alignment horizontal="center" vertical="top"/>
    </xf>
    <xf numFmtId="0" fontId="20" fillId="0" borderId="60" xfId="0" applyFont="1" applyFill="1" applyBorder="1" applyAlignment="1">
      <alignment horizontal="center" vertical="top"/>
    </xf>
    <xf numFmtId="0" fontId="24" fillId="0" borderId="61" xfId="0" applyFont="1" applyFill="1" applyBorder="1" applyAlignment="1">
      <alignment horizontal="center" vertical="top"/>
    </xf>
    <xf numFmtId="0" fontId="20" fillId="0" borderId="59" xfId="0" applyFont="1" applyFill="1" applyBorder="1" applyAlignment="1">
      <alignment vertical="top"/>
    </xf>
    <xf numFmtId="0" fontId="20" fillId="0" borderId="57" xfId="0" applyFont="1" applyFill="1" applyBorder="1" applyAlignment="1">
      <alignment horizontal="center" vertical="top"/>
    </xf>
    <xf numFmtId="0" fontId="20" fillId="0" borderId="69" xfId="0" applyFont="1" applyFill="1" applyBorder="1" applyAlignment="1">
      <alignment horizontal="center" vertical="top"/>
    </xf>
    <xf numFmtId="0" fontId="20" fillId="0" borderId="65" xfId="0" applyFont="1" applyFill="1" applyBorder="1" applyAlignment="1">
      <alignment horizontal="center" vertical="top"/>
    </xf>
    <xf numFmtId="0" fontId="24" fillId="0" borderId="70" xfId="0" applyFont="1" applyFill="1" applyBorder="1" applyAlignment="1">
      <alignment horizontal="center" vertical="top"/>
    </xf>
    <xf numFmtId="0" fontId="20" fillId="0" borderId="63" xfId="0" applyFont="1" applyFill="1" applyBorder="1" applyAlignment="1">
      <alignment horizontal="center" vertical="top"/>
    </xf>
    <xf numFmtId="0" fontId="20" fillId="0" borderId="77" xfId="0" applyFont="1" applyFill="1" applyBorder="1" applyAlignment="1">
      <alignment horizontal="center" vertical="top" wrapText="1"/>
    </xf>
    <xf numFmtId="0" fontId="24" fillId="0" borderId="51" xfId="0" applyFont="1" applyFill="1" applyBorder="1" applyAlignment="1">
      <alignment horizontal="center" vertical="top" wrapText="1"/>
    </xf>
    <xf numFmtId="0" fontId="20" fillId="0" borderId="58" xfId="0" applyFont="1" applyFill="1" applyBorder="1" applyAlignment="1">
      <alignment horizontal="center" vertical="top" wrapText="1"/>
    </xf>
    <xf numFmtId="0" fontId="20" fillId="0" borderId="59" xfId="0" applyFont="1" applyFill="1" applyBorder="1" applyAlignment="1">
      <alignment horizontal="center" vertical="top" wrapText="1"/>
    </xf>
    <xf numFmtId="0" fontId="20" fillId="0" borderId="60" xfId="0" applyFont="1" applyFill="1" applyBorder="1" applyAlignment="1">
      <alignment horizontal="center" vertical="top" wrapText="1"/>
    </xf>
    <xf numFmtId="0" fontId="24" fillId="0" borderId="61" xfId="0" applyFont="1" applyFill="1" applyBorder="1" applyAlignment="1">
      <alignment horizontal="center" vertical="top" wrapText="1"/>
    </xf>
    <xf numFmtId="0" fontId="20" fillId="0" borderId="57" xfId="0" applyFont="1" applyFill="1" applyBorder="1" applyAlignment="1">
      <alignment horizontal="center" vertical="top" wrapText="1"/>
    </xf>
    <xf numFmtId="0" fontId="20" fillId="0" borderId="71" xfId="0" applyFont="1" applyFill="1" applyBorder="1" applyAlignment="1">
      <alignment horizontal="center" vertical="top" wrapText="1"/>
    </xf>
    <xf numFmtId="0" fontId="1" fillId="0" borderId="67" xfId="1" applyFont="1" applyFill="1" applyBorder="1" applyAlignment="1">
      <alignment horizontal="center" vertical="top"/>
    </xf>
    <xf numFmtId="0" fontId="16" fillId="0" borderId="61" xfId="0" applyFont="1" applyFill="1" applyBorder="1" applyAlignment="1">
      <alignment horizontal="center" vertical="top" wrapText="1"/>
    </xf>
    <xf numFmtId="0" fontId="1" fillId="0" borderId="72" xfId="1" applyFont="1" applyFill="1" applyBorder="1" applyAlignment="1">
      <alignment horizontal="center" vertical="top"/>
    </xf>
    <xf numFmtId="0" fontId="1" fillId="0" borderId="73" xfId="1" applyFont="1" applyFill="1" applyBorder="1" applyAlignment="1">
      <alignment horizontal="center" vertical="top"/>
    </xf>
    <xf numFmtId="0" fontId="1" fillId="0" borderId="75" xfId="1" applyFont="1" applyFill="1" applyBorder="1" applyAlignment="1">
      <alignment horizontal="center" vertical="top"/>
    </xf>
    <xf numFmtId="0" fontId="20" fillId="0" borderId="77" xfId="0" applyFont="1" applyFill="1" applyBorder="1" applyAlignment="1">
      <alignment horizontal="center" vertical="top"/>
    </xf>
    <xf numFmtId="0" fontId="20" fillId="0" borderId="76" xfId="0" applyFont="1" applyFill="1" applyBorder="1" applyAlignment="1">
      <alignment horizontal="center" vertical="top"/>
    </xf>
    <xf numFmtId="0" fontId="30" fillId="0" borderId="61" xfId="0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left" vertical="top" wrapText="1"/>
    </xf>
    <xf numFmtId="0" fontId="20" fillId="0" borderId="62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62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vertical="top" wrapText="1"/>
    </xf>
    <xf numFmtId="0" fontId="16" fillId="0" borderId="61" xfId="0" applyFont="1" applyFill="1" applyBorder="1" applyAlignment="1">
      <alignment vertical="top" wrapText="1"/>
    </xf>
    <xf numFmtId="0" fontId="25" fillId="0" borderId="32" xfId="0" applyFont="1" applyFill="1" applyBorder="1" applyAlignment="1">
      <alignment vertical="top" wrapText="1"/>
    </xf>
    <xf numFmtId="0" fontId="24" fillId="0" borderId="66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7" fillId="0" borderId="51" xfId="0" applyFont="1" applyFill="1" applyBorder="1" applyAlignment="1">
      <alignment horizontal="left" vertical="top" wrapText="1"/>
    </xf>
    <xf numFmtId="0" fontId="14" fillId="0" borderId="61" xfId="0" applyFont="1" applyFill="1" applyBorder="1" applyAlignment="1">
      <alignment vertical="top" wrapText="1"/>
    </xf>
    <xf numFmtId="0" fontId="17" fillId="0" borderId="61" xfId="0" applyFont="1" applyFill="1" applyBorder="1" applyAlignment="1">
      <alignment horizontal="left" vertical="top" wrapText="1"/>
    </xf>
    <xf numFmtId="0" fontId="20" fillId="0" borderId="61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70" xfId="0" applyFont="1" applyFill="1" applyBorder="1" applyAlignment="1">
      <alignment vertical="top" wrapText="1"/>
    </xf>
    <xf numFmtId="0" fontId="24" fillId="0" borderId="56" xfId="0" applyFont="1" applyFill="1" applyBorder="1" applyAlignment="1">
      <alignment horizontal="center" vertical="top" wrapText="1"/>
    </xf>
    <xf numFmtId="0" fontId="20" fillId="0" borderId="80" xfId="0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horizontal="center" vertical="top" wrapText="1"/>
    </xf>
    <xf numFmtId="0" fontId="20" fillId="0" borderId="51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/>
    </xf>
    <xf numFmtId="0" fontId="30" fillId="2" borderId="66" xfId="0" applyFont="1" applyFill="1" applyBorder="1" applyAlignment="1">
      <alignment horizontal="center" vertical="top"/>
    </xf>
    <xf numFmtId="0" fontId="30" fillId="0" borderId="66" xfId="0" applyFont="1" applyFill="1" applyBorder="1" applyAlignment="1">
      <alignment horizontal="center" vertical="top"/>
    </xf>
    <xf numFmtId="0" fontId="24" fillId="0" borderId="66" xfId="0" applyFont="1" applyFill="1" applyBorder="1" applyAlignment="1">
      <alignment horizontal="center" vertical="top"/>
    </xf>
    <xf numFmtId="0" fontId="33" fillId="0" borderId="57" xfId="0" applyFont="1" applyFill="1" applyBorder="1" applyAlignment="1">
      <alignment horizontal="center" vertical="top"/>
    </xf>
    <xf numFmtId="0" fontId="34" fillId="0" borderId="61" xfId="0" applyFont="1" applyFill="1" applyBorder="1" applyAlignment="1">
      <alignment horizontal="center" vertical="top"/>
    </xf>
    <xf numFmtId="0" fontId="20" fillId="0" borderId="71" xfId="0" applyFont="1" applyFill="1" applyBorder="1" applyAlignment="1">
      <alignment horizontal="center" vertical="top"/>
    </xf>
    <xf numFmtId="0" fontId="14" fillId="0" borderId="60" xfId="0" applyFont="1" applyFill="1" applyBorder="1" applyAlignment="1">
      <alignment horizontal="center" vertical="top"/>
    </xf>
    <xf numFmtId="0" fontId="16" fillId="0" borderId="61" xfId="0" applyFont="1" applyFill="1" applyBorder="1" applyAlignment="1">
      <alignment horizontal="center" vertical="top"/>
    </xf>
    <xf numFmtId="0" fontId="20" fillId="0" borderId="80" xfId="0" applyFont="1" applyFill="1" applyBorder="1" applyAlignment="1">
      <alignment horizontal="center" vertical="top"/>
    </xf>
    <xf numFmtId="0" fontId="24" fillId="0" borderId="56" xfId="0" applyFont="1" applyFill="1" applyBorder="1" applyAlignment="1">
      <alignment horizontal="center" vertical="top"/>
    </xf>
    <xf numFmtId="0" fontId="14" fillId="2" borderId="0" xfId="0" applyFont="1" applyFill="1" applyAlignment="1">
      <alignment wrapText="1"/>
    </xf>
    <xf numFmtId="0" fontId="24" fillId="0" borderId="43" xfId="0" applyFont="1" applyFill="1" applyBorder="1" applyAlignment="1">
      <alignment horizontal="center" vertical="top"/>
    </xf>
    <xf numFmtId="0" fontId="25" fillId="0" borderId="32" xfId="0" applyFont="1" applyFill="1" applyBorder="1" applyAlignment="1">
      <alignment horizontal="right" vertical="top" wrapText="1"/>
    </xf>
    <xf numFmtId="0" fontId="14" fillId="0" borderId="0" xfId="1" applyFont="1" applyFill="1" applyBorder="1" applyAlignment="1">
      <alignment horizontal="center" vertical="top"/>
    </xf>
    <xf numFmtId="0" fontId="16" fillId="0" borderId="0" xfId="1" applyFont="1" applyFill="1" applyAlignment="1">
      <alignment horizontal="center" vertical="top"/>
    </xf>
    <xf numFmtId="0" fontId="14" fillId="0" borderId="0" xfId="2" applyFont="1" applyFill="1" applyAlignment="1">
      <alignment horizontal="center" vertical="top"/>
    </xf>
    <xf numFmtId="0" fontId="16" fillId="0" borderId="0" xfId="2" applyFont="1" applyFill="1" applyAlignment="1">
      <alignment horizontal="center" vertical="top"/>
    </xf>
    <xf numFmtId="0" fontId="22" fillId="0" borderId="72" xfId="1" applyFont="1" applyFill="1" applyBorder="1" applyAlignment="1">
      <alignment horizontal="center" vertical="top"/>
    </xf>
    <xf numFmtId="0" fontId="22" fillId="0" borderId="67" xfId="1" applyFont="1" applyFill="1" applyBorder="1" applyAlignment="1">
      <alignment horizontal="center" vertical="top"/>
    </xf>
    <xf numFmtId="0" fontId="22" fillId="0" borderId="73" xfId="1" applyFont="1" applyFill="1" applyBorder="1" applyAlignment="1">
      <alignment horizontal="center" vertical="top"/>
    </xf>
    <xf numFmtId="0" fontId="22" fillId="0" borderId="75" xfId="1" applyFont="1" applyFill="1" applyBorder="1" applyAlignment="1">
      <alignment horizontal="center" vertical="top"/>
    </xf>
    <xf numFmtId="0" fontId="30" fillId="0" borderId="62" xfId="0" applyFont="1" applyFill="1" applyBorder="1" applyAlignment="1">
      <alignment vertical="top" wrapText="1"/>
    </xf>
    <xf numFmtId="0" fontId="18" fillId="2" borderId="62" xfId="0" applyFont="1" applyFill="1" applyBorder="1" applyAlignment="1">
      <alignment vertical="top" wrapText="1"/>
    </xf>
    <xf numFmtId="0" fontId="14" fillId="2" borderId="58" xfId="0" applyFont="1" applyFill="1" applyBorder="1" applyAlignment="1">
      <alignment vertical="top" wrapText="1"/>
    </xf>
    <xf numFmtId="0" fontId="29" fillId="2" borderId="58" xfId="0" applyFont="1" applyFill="1" applyBorder="1" applyAlignment="1">
      <alignment vertical="top" wrapText="1"/>
    </xf>
    <xf numFmtId="0" fontId="19" fillId="0" borderId="62" xfId="0" applyFont="1" applyFill="1" applyBorder="1" applyAlignment="1">
      <alignment vertical="top" wrapText="1"/>
    </xf>
    <xf numFmtId="0" fontId="14" fillId="2" borderId="58" xfId="0" applyFont="1" applyFill="1" applyBorder="1" applyAlignment="1">
      <alignment wrapText="1"/>
    </xf>
    <xf numFmtId="0" fontId="19" fillId="2" borderId="62" xfId="0" applyFont="1" applyFill="1" applyBorder="1" applyAlignment="1">
      <alignment vertical="center" wrapText="1"/>
    </xf>
    <xf numFmtId="0" fontId="17" fillId="2" borderId="62" xfId="0" applyFont="1" applyFill="1" applyBorder="1" applyAlignment="1">
      <alignment vertical="center" wrapText="1"/>
    </xf>
    <xf numFmtId="0" fontId="17" fillId="0" borderId="62" xfId="0" applyFont="1" applyFill="1" applyBorder="1" applyAlignment="1">
      <alignment horizontal="left" vertical="top" wrapText="1"/>
    </xf>
    <xf numFmtId="0" fontId="14" fillId="0" borderId="62" xfId="0" applyFont="1" applyFill="1" applyBorder="1" applyAlignment="1">
      <alignment horizontal="left" vertical="top" wrapText="1"/>
    </xf>
    <xf numFmtId="0" fontId="18" fillId="0" borderId="62" xfId="0" applyFont="1" applyFill="1" applyBorder="1" applyAlignment="1">
      <alignment horizontal="left" vertical="top" wrapText="1"/>
    </xf>
    <xf numFmtId="0" fontId="25" fillId="0" borderId="62" xfId="0" applyFont="1" applyFill="1" applyBorder="1" applyAlignment="1">
      <alignment vertical="top" wrapText="1"/>
    </xf>
    <xf numFmtId="0" fontId="25" fillId="0" borderId="35" xfId="0" applyFont="1" applyFill="1" applyBorder="1" applyAlignment="1">
      <alignment horizontal="right" vertical="top" wrapText="1"/>
    </xf>
    <xf numFmtId="0" fontId="17" fillId="0" borderId="51" xfId="0" applyFont="1" applyFill="1" applyBorder="1" applyAlignment="1">
      <alignment horizontal="left" vertical="top"/>
    </xf>
    <xf numFmtId="0" fontId="16" fillId="0" borderId="61" xfId="0" applyFont="1" applyFill="1" applyBorder="1" applyAlignment="1">
      <alignment vertical="top"/>
    </xf>
    <xf numFmtId="0" fontId="14" fillId="2" borderId="61" xfId="0" applyFont="1" applyFill="1" applyBorder="1" applyAlignment="1">
      <alignment vertical="top"/>
    </xf>
    <xf numFmtId="0" fontId="14" fillId="0" borderId="61" xfId="0" applyFont="1" applyFill="1" applyBorder="1" applyAlignment="1">
      <alignment vertical="top"/>
    </xf>
    <xf numFmtId="0" fontId="19" fillId="0" borderId="61" xfId="0" applyFont="1" applyFill="1" applyBorder="1" applyAlignment="1">
      <alignment vertical="top"/>
    </xf>
    <xf numFmtId="0" fontId="20" fillId="0" borderId="61" xfId="0" applyFont="1" applyFill="1" applyBorder="1" applyAlignment="1">
      <alignment vertical="top"/>
    </xf>
    <xf numFmtId="0" fontId="25" fillId="0" borderId="32" xfId="0" applyFont="1" applyFill="1" applyBorder="1" applyAlignment="1">
      <alignment vertical="top"/>
    </xf>
    <xf numFmtId="0" fontId="30" fillId="0" borderId="61" xfId="0" applyFont="1" applyFill="1" applyBorder="1" applyAlignment="1">
      <alignment horizontal="center" vertical="top" wrapText="1"/>
    </xf>
    <xf numFmtId="0" fontId="30" fillId="0" borderId="66" xfId="0" applyFont="1" applyFill="1" applyBorder="1" applyAlignment="1">
      <alignment horizontal="center" vertical="top" wrapText="1"/>
    </xf>
    <xf numFmtId="0" fontId="33" fillId="0" borderId="57" xfId="0" applyFont="1" applyFill="1" applyBorder="1" applyAlignment="1">
      <alignment horizontal="center" vertical="top" wrapText="1"/>
    </xf>
    <xf numFmtId="0" fontId="34" fillId="0" borderId="61" xfId="0" applyFont="1" applyFill="1" applyBorder="1" applyAlignment="1">
      <alignment horizontal="center" vertical="top" wrapText="1"/>
    </xf>
    <xf numFmtId="0" fontId="14" fillId="0" borderId="60" xfId="0" applyFont="1" applyFill="1" applyBorder="1" applyAlignment="1">
      <alignment horizontal="center" vertical="top" wrapText="1"/>
    </xf>
    <xf numFmtId="0" fontId="24" fillId="0" borderId="43" xfId="0" applyFont="1" applyFill="1" applyBorder="1" applyAlignment="1">
      <alignment horizontal="center" vertical="top" wrapText="1"/>
    </xf>
    <xf numFmtId="0" fontId="14" fillId="2" borderId="62" xfId="0" applyFont="1" applyFill="1" applyBorder="1" applyAlignment="1">
      <alignment vertical="top" wrapText="1"/>
    </xf>
    <xf numFmtId="0" fontId="29" fillId="2" borderId="62" xfId="0" applyFont="1" applyFill="1" applyBorder="1" applyAlignment="1">
      <alignment vertical="top" wrapText="1"/>
    </xf>
    <xf numFmtId="0" fontId="17" fillId="0" borderId="62" xfId="0" applyFont="1" applyFill="1" applyBorder="1" applyAlignment="1">
      <alignment vertical="top" wrapText="1"/>
    </xf>
    <xf numFmtId="0" fontId="16" fillId="2" borderId="62" xfId="0" applyFont="1" applyFill="1" applyBorder="1" applyAlignment="1">
      <alignment vertical="top" wrapText="1"/>
    </xf>
    <xf numFmtId="0" fontId="14" fillId="2" borderId="61" xfId="0" applyFont="1" applyFill="1" applyBorder="1" applyAlignment="1">
      <alignment vertical="top" wrapText="1"/>
    </xf>
    <xf numFmtId="0" fontId="17" fillId="0" borderId="61" xfId="0" applyFont="1" applyFill="1" applyBorder="1" applyAlignment="1">
      <alignment vertical="top" wrapText="1"/>
    </xf>
    <xf numFmtId="0" fontId="14" fillId="0" borderId="70" xfId="0" applyFont="1" applyFill="1" applyBorder="1" applyAlignment="1">
      <alignment vertical="top"/>
    </xf>
    <xf numFmtId="0" fontId="16" fillId="0" borderId="56" xfId="0" applyFont="1" applyFill="1" applyBorder="1" applyAlignment="1">
      <alignment vertical="top"/>
    </xf>
    <xf numFmtId="0" fontId="20" fillId="0" borderId="56" xfId="0" applyFont="1" applyFill="1" applyBorder="1" applyAlignment="1">
      <alignment vertical="top" wrapText="1"/>
    </xf>
    <xf numFmtId="0" fontId="20" fillId="0" borderId="58" xfId="0" applyFont="1" applyFill="1" applyBorder="1" applyAlignment="1">
      <alignment vertical="top"/>
    </xf>
    <xf numFmtId="0" fontId="20" fillId="0" borderId="60" xfId="0" applyFont="1" applyFill="1" applyBorder="1" applyAlignment="1">
      <alignment vertical="top"/>
    </xf>
    <xf numFmtId="0" fontId="24" fillId="0" borderId="13" xfId="0" applyFont="1" applyFill="1" applyBorder="1" applyAlignment="1">
      <alignment horizontal="center" vertical="top"/>
    </xf>
    <xf numFmtId="0" fontId="24" fillId="0" borderId="61" xfId="0" applyFont="1" applyFill="1" applyBorder="1" applyAlignment="1">
      <alignment vertical="top"/>
    </xf>
    <xf numFmtId="0" fontId="3" fillId="0" borderId="0" xfId="1" applyFont="1" applyFill="1" applyBorder="1" applyAlignment="1">
      <alignment horizontal="center" vertical="top" wrapText="1"/>
    </xf>
    <xf numFmtId="0" fontId="20" fillId="2" borderId="61" xfId="0" applyFont="1" applyFill="1" applyBorder="1" applyAlignment="1">
      <alignment vertical="top" wrapText="1"/>
    </xf>
    <xf numFmtId="0" fontId="20" fillId="2" borderId="62" xfId="0" applyFont="1" applyFill="1" applyBorder="1" applyAlignment="1">
      <alignment horizontal="center" vertical="top" wrapText="1"/>
    </xf>
    <xf numFmtId="0" fontId="20" fillId="2" borderId="59" xfId="0" applyFont="1" applyFill="1" applyBorder="1" applyAlignment="1">
      <alignment horizontal="center" vertical="top" wrapText="1"/>
    </xf>
    <xf numFmtId="0" fontId="31" fillId="2" borderId="57" xfId="0" applyFont="1" applyFill="1" applyBorder="1" applyAlignment="1">
      <alignment horizontal="center" vertical="top" wrapText="1"/>
    </xf>
    <xf numFmtId="0" fontId="32" fillId="2" borderId="61" xfId="0" applyFont="1" applyFill="1" applyBorder="1" applyAlignment="1">
      <alignment horizontal="center" vertical="top" wrapText="1"/>
    </xf>
    <xf numFmtId="0" fontId="20" fillId="2" borderId="58" xfId="0" applyFont="1" applyFill="1" applyBorder="1" applyAlignment="1">
      <alignment horizontal="center" vertical="top" wrapText="1"/>
    </xf>
    <xf numFmtId="0" fontId="20" fillId="2" borderId="60" xfId="0" applyFont="1" applyFill="1" applyBorder="1" applyAlignment="1">
      <alignment horizontal="center" vertical="top" wrapText="1"/>
    </xf>
    <xf numFmtId="0" fontId="24" fillId="2" borderId="61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vertical="top" wrapText="1"/>
    </xf>
    <xf numFmtId="0" fontId="20" fillId="2" borderId="71" xfId="0" applyFont="1" applyFill="1" applyBorder="1" applyAlignment="1">
      <alignment horizontal="center" vertical="top" wrapText="1"/>
    </xf>
    <xf numFmtId="0" fontId="14" fillId="2" borderId="60" xfId="0" applyFont="1" applyFill="1" applyBorder="1" applyAlignment="1">
      <alignment horizontal="center" vertical="top" wrapText="1"/>
    </xf>
    <xf numFmtId="0" fontId="16" fillId="2" borderId="61" xfId="0" applyFont="1" applyFill="1" applyBorder="1" applyAlignment="1">
      <alignment horizontal="center" vertical="top" wrapText="1"/>
    </xf>
    <xf numFmtId="0" fontId="14" fillId="2" borderId="59" xfId="0" applyFont="1" applyFill="1" applyBorder="1" applyAlignment="1">
      <alignment vertical="center"/>
    </xf>
    <xf numFmtId="0" fontId="24" fillId="0" borderId="56" xfId="0" applyFont="1" applyFill="1" applyBorder="1" applyAlignment="1">
      <alignment vertical="top"/>
    </xf>
    <xf numFmtId="0" fontId="14" fillId="0" borderId="79" xfId="0" applyFont="1" applyFill="1" applyBorder="1" applyAlignment="1">
      <alignment vertical="top"/>
    </xf>
    <xf numFmtId="0" fontId="14" fillId="0" borderId="56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8" fillId="2" borderId="59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4" fillId="2" borderId="14" xfId="0" applyFont="1" applyFill="1" applyBorder="1" applyAlignment="1">
      <alignment vertical="top" wrapText="1"/>
    </xf>
    <xf numFmtId="0" fontId="20" fillId="0" borderId="64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vertical="top" wrapText="1"/>
    </xf>
    <xf numFmtId="0" fontId="20" fillId="0" borderId="77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/>
    </xf>
    <xf numFmtId="0" fontId="20" fillId="0" borderId="76" xfId="0" applyFont="1" applyFill="1" applyBorder="1" applyAlignment="1">
      <alignment vertical="top"/>
    </xf>
    <xf numFmtId="0" fontId="20" fillId="0" borderId="51" xfId="0" applyFont="1" applyFill="1" applyBorder="1" applyAlignment="1">
      <alignment vertical="top"/>
    </xf>
    <xf numFmtId="0" fontId="20" fillId="0" borderId="56" xfId="0" applyFont="1" applyFill="1" applyBorder="1" applyAlignment="1">
      <alignment vertical="top"/>
    </xf>
    <xf numFmtId="0" fontId="20" fillId="0" borderId="58" xfId="0" applyFont="1" applyFill="1" applyBorder="1" applyAlignment="1">
      <alignment vertical="top" wrapText="1"/>
    </xf>
    <xf numFmtId="0" fontId="20" fillId="0" borderId="77" xfId="0" applyFont="1" applyFill="1" applyBorder="1" applyAlignment="1">
      <alignment horizontal="right" vertical="top"/>
    </xf>
    <xf numFmtId="0" fontId="20" fillId="0" borderId="11" xfId="0" applyFont="1" applyFill="1" applyBorder="1" applyAlignment="1">
      <alignment horizontal="right" vertical="top"/>
    </xf>
    <xf numFmtId="0" fontId="20" fillId="0" borderId="76" xfId="0" applyFont="1" applyFill="1" applyBorder="1" applyAlignment="1">
      <alignment horizontal="right" vertical="top"/>
    </xf>
    <xf numFmtId="0" fontId="24" fillId="0" borderId="61" xfId="0" applyFont="1" applyFill="1" applyBorder="1" applyAlignment="1">
      <alignment horizontal="right" vertical="top"/>
    </xf>
    <xf numFmtId="0" fontId="19" fillId="2" borderId="63" xfId="0" applyFont="1" applyFill="1" applyBorder="1" applyAlignment="1">
      <alignment vertical="top"/>
    </xf>
    <xf numFmtId="0" fontId="7" fillId="0" borderId="19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top"/>
    </xf>
    <xf numFmtId="0" fontId="3" fillId="0" borderId="8" xfId="0" applyFont="1" applyBorder="1" applyAlignment="1">
      <alignment vertical="top"/>
    </xf>
    <xf numFmtId="0" fontId="7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vertical="top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5" fillId="0" borderId="12" xfId="1" applyFont="1" applyFill="1" applyBorder="1" applyAlignment="1">
      <alignment horizontal="center" vertical="top" textRotation="90"/>
    </xf>
    <xf numFmtId="0" fontId="3" fillId="0" borderId="54" xfId="1" applyFont="1" applyFill="1" applyBorder="1" applyAlignment="1">
      <alignment horizontal="center" vertical="top"/>
    </xf>
    <xf numFmtId="0" fontId="3" fillId="0" borderId="40" xfId="1" applyFont="1" applyFill="1" applyBorder="1" applyAlignment="1">
      <alignment horizontal="center" vertical="top"/>
    </xf>
    <xf numFmtId="0" fontId="3" fillId="0" borderId="55" xfId="1" applyFont="1" applyFill="1" applyBorder="1" applyAlignment="1">
      <alignment horizontal="center" vertical="top"/>
    </xf>
    <xf numFmtId="0" fontId="3" fillId="0" borderId="8" xfId="1" applyFont="1" applyFill="1" applyBorder="1" applyAlignment="1">
      <alignment horizontal="center" vertical="top"/>
    </xf>
    <xf numFmtId="0" fontId="3" fillId="0" borderId="38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3" fillId="0" borderId="15" xfId="1" applyFont="1" applyFill="1" applyBorder="1" applyAlignment="1">
      <alignment horizontal="center" vertical="top"/>
    </xf>
    <xf numFmtId="0" fontId="3" fillId="0" borderId="12" xfId="1" applyFont="1" applyFill="1" applyBorder="1" applyAlignment="1">
      <alignment horizontal="center" vertical="top" wrapText="1"/>
    </xf>
    <xf numFmtId="0" fontId="3" fillId="0" borderId="52" xfId="1" applyFont="1" applyFill="1" applyBorder="1" applyAlignment="1">
      <alignment horizontal="center" vertical="top"/>
    </xf>
    <xf numFmtId="0" fontId="3" fillId="0" borderId="34" xfId="1" applyFont="1" applyFill="1" applyBorder="1" applyAlignment="1">
      <alignment horizontal="center" vertical="top"/>
    </xf>
    <xf numFmtId="0" fontId="3" fillId="0" borderId="53" xfId="1" applyFont="1" applyFill="1" applyBorder="1" applyAlignment="1">
      <alignment horizontal="center" vertical="top"/>
    </xf>
    <xf numFmtId="0" fontId="3" fillId="0" borderId="32" xfId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0" fontId="24" fillId="0" borderId="38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38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3" fillId="0" borderId="58" xfId="1" applyFont="1" applyFill="1" applyBorder="1" applyAlignment="1">
      <alignment horizontal="center" vertical="top"/>
    </xf>
    <xf numFmtId="0" fontId="3" fillId="0" borderId="59" xfId="1" applyFont="1" applyFill="1" applyBorder="1" applyAlignment="1">
      <alignment horizontal="center" vertical="top"/>
    </xf>
    <xf numFmtId="0" fontId="3" fillId="0" borderId="57" xfId="1" applyFont="1" applyFill="1" applyBorder="1" applyAlignment="1">
      <alignment horizontal="center" vertical="top"/>
    </xf>
    <xf numFmtId="0" fontId="3" fillId="0" borderId="71" xfId="1" applyFont="1" applyFill="1" applyBorder="1" applyAlignment="1">
      <alignment horizontal="center" vertical="top"/>
    </xf>
    <xf numFmtId="0" fontId="15" fillId="0" borderId="66" xfId="1" applyFont="1" applyFill="1" applyBorder="1" applyAlignment="1">
      <alignment horizontal="center" vertical="top" textRotation="90"/>
    </xf>
    <xf numFmtId="0" fontId="15" fillId="0" borderId="68" xfId="1" applyFont="1" applyFill="1" applyBorder="1" applyAlignment="1">
      <alignment horizontal="center" vertical="top" textRotation="90"/>
    </xf>
    <xf numFmtId="0" fontId="3" fillId="0" borderId="66" xfId="1" applyFont="1" applyFill="1" applyBorder="1" applyAlignment="1">
      <alignment horizontal="center" vertical="top" wrapText="1"/>
    </xf>
    <xf numFmtId="0" fontId="3" fillId="0" borderId="68" xfId="1" applyFont="1" applyFill="1" applyBorder="1" applyAlignment="1">
      <alignment horizontal="center" vertical="top" wrapText="1"/>
    </xf>
    <xf numFmtId="0" fontId="15" fillId="0" borderId="74" xfId="1" applyFont="1" applyFill="1" applyBorder="1" applyAlignment="1">
      <alignment horizontal="center" vertical="top" textRotation="90"/>
    </xf>
    <xf numFmtId="0" fontId="17" fillId="0" borderId="0" xfId="1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horizontal="center" vertical="top" wrapText="1"/>
    </xf>
    <xf numFmtId="0" fontId="16" fillId="0" borderId="0" xfId="1" applyFont="1" applyFill="1" applyAlignment="1">
      <alignment horizontal="center" vertical="top" wrapText="1"/>
    </xf>
    <xf numFmtId="0" fontId="19" fillId="0" borderId="0" xfId="1" applyFont="1" applyFill="1" applyAlignment="1">
      <alignment horizontal="center" vertical="top" wrapText="1"/>
    </xf>
    <xf numFmtId="0" fontId="14" fillId="0" borderId="0" xfId="1" applyFont="1" applyFill="1" applyBorder="1" applyAlignment="1">
      <alignment horizontal="center" vertical="top"/>
    </xf>
    <xf numFmtId="0" fontId="14" fillId="0" borderId="0" xfId="1" applyFont="1" applyFill="1" applyAlignment="1">
      <alignment horizontal="center" vertical="top"/>
    </xf>
    <xf numFmtId="0" fontId="16" fillId="0" borderId="0" xfId="1" applyFont="1" applyFill="1" applyAlignment="1">
      <alignment horizontal="center" vertical="top"/>
    </xf>
    <xf numFmtId="0" fontId="3" fillId="0" borderId="50" xfId="1" applyFont="1" applyFill="1" applyBorder="1" applyAlignment="1">
      <alignment horizontal="center" vertical="top" wrapText="1"/>
    </xf>
    <xf numFmtId="0" fontId="9" fillId="0" borderId="54" xfId="1" applyFont="1" applyFill="1" applyBorder="1" applyAlignment="1">
      <alignment horizontal="center" vertical="top"/>
    </xf>
    <xf numFmtId="0" fontId="9" fillId="0" borderId="40" xfId="1" applyFont="1" applyFill="1" applyBorder="1" applyAlignment="1">
      <alignment horizontal="center" vertical="top"/>
    </xf>
    <xf numFmtId="0" fontId="9" fillId="0" borderId="55" xfId="1" applyFont="1" applyFill="1" applyBorder="1" applyAlignment="1">
      <alignment horizontal="center" vertical="top"/>
    </xf>
    <xf numFmtId="0" fontId="21" fillId="0" borderId="12" xfId="1" applyFont="1" applyFill="1" applyBorder="1" applyAlignment="1">
      <alignment horizontal="center" vertical="top" textRotation="90"/>
    </xf>
    <xf numFmtId="0" fontId="21" fillId="0" borderId="66" xfId="1" applyFont="1" applyFill="1" applyBorder="1" applyAlignment="1">
      <alignment horizontal="center" vertical="top" textRotation="90"/>
    </xf>
    <xf numFmtId="0" fontId="21" fillId="0" borderId="74" xfId="1" applyFont="1" applyFill="1" applyBorder="1" applyAlignment="1">
      <alignment horizontal="center" vertical="top" textRotation="90"/>
    </xf>
    <xf numFmtId="0" fontId="9" fillId="0" borderId="8" xfId="1" applyFont="1" applyFill="1" applyBorder="1" applyAlignment="1">
      <alignment horizontal="center" vertical="top"/>
    </xf>
    <xf numFmtId="0" fontId="9" fillId="0" borderId="71" xfId="1" applyFont="1" applyFill="1" applyBorder="1" applyAlignment="1">
      <alignment horizontal="center" vertical="top"/>
    </xf>
    <xf numFmtId="0" fontId="9" fillId="0" borderId="59" xfId="1" applyFont="1" applyFill="1" applyBorder="1" applyAlignment="1">
      <alignment horizontal="center" vertical="top"/>
    </xf>
    <xf numFmtId="0" fontId="9" fillId="0" borderId="57" xfId="1" applyFont="1" applyFill="1" applyBorder="1" applyAlignment="1">
      <alignment horizontal="center" vertical="top"/>
    </xf>
    <xf numFmtId="0" fontId="9" fillId="0" borderId="58" xfId="1" applyFont="1" applyFill="1" applyBorder="1" applyAlignment="1">
      <alignment horizontal="center" vertical="top"/>
    </xf>
    <xf numFmtId="0" fontId="6" fillId="0" borderId="49" xfId="2" applyFont="1" applyFill="1" applyBorder="1" applyAlignment="1">
      <alignment horizontal="center" vertical="top"/>
    </xf>
    <xf numFmtId="0" fontId="6" fillId="0" borderId="35" xfId="2" applyFont="1" applyFill="1" applyBorder="1" applyAlignment="1">
      <alignment horizontal="center" vertical="top"/>
    </xf>
    <xf numFmtId="0" fontId="6" fillId="0" borderId="50" xfId="2" applyFont="1" applyFill="1" applyBorder="1" applyAlignment="1">
      <alignment horizontal="center" vertical="top"/>
    </xf>
    <xf numFmtId="0" fontId="21" fillId="0" borderId="68" xfId="1" applyFont="1" applyFill="1" applyBorder="1" applyAlignment="1">
      <alignment horizontal="center" vertical="top" textRotation="90"/>
    </xf>
    <xf numFmtId="0" fontId="24" fillId="0" borderId="49" xfId="0" applyFont="1" applyFill="1" applyBorder="1" applyAlignment="1">
      <alignment horizontal="center" vertical="top"/>
    </xf>
    <xf numFmtId="0" fontId="24" fillId="0" borderId="35" xfId="0" applyFont="1" applyFill="1" applyBorder="1" applyAlignment="1">
      <alignment horizontal="center" vertical="top"/>
    </xf>
    <xf numFmtId="0" fontId="24" fillId="0" borderId="50" xfId="0" applyFont="1" applyFill="1" applyBorder="1" applyAlignment="1">
      <alignment horizontal="center" vertical="top"/>
    </xf>
    <xf numFmtId="0" fontId="24" fillId="0" borderId="49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50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vertical="top" wrapText="1"/>
    </xf>
    <xf numFmtId="0" fontId="20" fillId="0" borderId="70" xfId="0" applyFont="1" applyFill="1" applyBorder="1" applyAlignment="1">
      <alignment vertical="top"/>
    </xf>
    <xf numFmtId="0" fontId="16" fillId="0" borderId="78" xfId="0" applyFont="1" applyFill="1" applyBorder="1" applyAlignment="1">
      <alignment vertical="top" wrapText="1"/>
    </xf>
    <xf numFmtId="0" fontId="14" fillId="2" borderId="58" xfId="0" applyFont="1" applyFill="1" applyBorder="1" applyAlignment="1">
      <alignment vertical="center"/>
    </xf>
    <xf numFmtId="0" fontId="14" fillId="0" borderId="70" xfId="0" applyFont="1" applyFill="1" applyBorder="1" applyAlignment="1">
      <alignment vertical="top" wrapText="1"/>
    </xf>
    <xf numFmtId="0" fontId="16" fillId="0" borderId="56" xfId="0" applyFont="1" applyFill="1" applyBorder="1" applyAlignment="1">
      <alignment vertical="top" wrapText="1"/>
    </xf>
    <xf numFmtId="0" fontId="14" fillId="0" borderId="51" xfId="0" applyFont="1" applyFill="1" applyBorder="1" applyAlignment="1">
      <alignment vertical="top" wrapText="1"/>
    </xf>
  </cellXfs>
  <cellStyles count="3">
    <cellStyle name="Обычный" xfId="0" builtinId="0"/>
    <cellStyle name="Обычный_Книга1" xfId="2"/>
    <cellStyle name="Обычный_Лист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4"/>
  <sheetViews>
    <sheetView view="pageBreakPreview" topLeftCell="A13" zoomScale="80" zoomScaleNormal="100" zoomScaleSheetLayoutView="80" workbookViewId="0">
      <selection activeCell="AW27" sqref="AW27"/>
    </sheetView>
  </sheetViews>
  <sheetFormatPr defaultColWidth="3.140625" defaultRowHeight="12.75" x14ac:dyDescent="0.25"/>
  <cols>
    <col min="1" max="1" width="9" style="1" customWidth="1"/>
    <col min="2" max="2" width="6" style="1" customWidth="1"/>
    <col min="3" max="6" width="2.85546875" style="1" customWidth="1"/>
    <col min="7" max="7" width="3" style="1" customWidth="1"/>
    <col min="8" max="10" width="2.85546875" style="1" customWidth="1"/>
    <col min="11" max="11" width="3.28515625" style="1" customWidth="1"/>
    <col min="12" max="12" width="2.7109375" style="1" customWidth="1"/>
    <col min="13" max="14" width="2.85546875" style="1" customWidth="1"/>
    <col min="15" max="15" width="3.28515625" style="1" bestFit="1" customWidth="1"/>
    <col min="16" max="16" width="3" style="1" customWidth="1"/>
    <col min="17" max="19" width="2.85546875" style="1" customWidth="1"/>
    <col min="20" max="20" width="3" style="1" customWidth="1"/>
    <col min="21" max="22" width="3" style="120" customWidth="1"/>
    <col min="23" max="23" width="3.140625" style="1" customWidth="1"/>
    <col min="24" max="29" width="2.85546875" style="1" customWidth="1"/>
    <col min="30" max="30" width="3" style="1" customWidth="1"/>
    <col min="31" max="31" width="2.85546875" style="1" customWidth="1"/>
    <col min="32" max="32" width="3.5703125" style="1" customWidth="1"/>
    <col min="33" max="33" width="2.7109375" style="1" customWidth="1"/>
    <col min="34" max="37" width="2.85546875" style="1" customWidth="1"/>
    <col min="38" max="38" width="2.7109375" style="1" customWidth="1"/>
    <col min="39" max="41" width="2.85546875" style="1" customWidth="1"/>
    <col min="42" max="42" width="2.7109375" style="1" customWidth="1"/>
    <col min="43" max="45" width="2.85546875" style="1" customWidth="1"/>
    <col min="46" max="47" width="3" style="1" customWidth="1"/>
    <col min="48" max="50" width="2.85546875" style="1" customWidth="1"/>
    <col min="51" max="51" width="2.5703125" style="1" customWidth="1"/>
    <col min="52" max="54" width="3" style="1" customWidth="1"/>
    <col min="55" max="55" width="2.85546875" style="1" customWidth="1"/>
    <col min="56" max="16384" width="3.140625" style="1"/>
  </cols>
  <sheetData>
    <row r="1" spans="1:55" ht="20.25" x14ac:dyDescent="0.25">
      <c r="A1" s="121"/>
      <c r="B1" s="291" t="s">
        <v>0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</row>
    <row r="2" spans="1:55" ht="20.25" x14ac:dyDescent="0.25">
      <c r="A2" s="121"/>
      <c r="B2" s="291" t="s">
        <v>1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</row>
    <row r="3" spans="1:55" ht="19.5" customHeight="1" thickBot="1" x14ac:dyDescent="0.3">
      <c r="A3" s="121"/>
      <c r="B3" s="303" t="s">
        <v>2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2"/>
    </row>
    <row r="4" spans="1:55" s="10" customFormat="1" ht="20.45" customHeight="1" x14ac:dyDescent="0.25">
      <c r="A4" s="121"/>
      <c r="B4" s="68"/>
      <c r="C4" s="316" t="s">
        <v>3</v>
      </c>
      <c r="D4" s="317"/>
      <c r="E4" s="317"/>
      <c r="F4" s="318"/>
      <c r="G4" s="3">
        <v>28</v>
      </c>
      <c r="H4" s="307" t="s">
        <v>4</v>
      </c>
      <c r="I4" s="304"/>
      <c r="J4" s="308"/>
      <c r="K4" s="3">
        <v>26</v>
      </c>
      <c r="L4" s="307" t="s">
        <v>5</v>
      </c>
      <c r="M4" s="309"/>
      <c r="N4" s="309"/>
      <c r="O4" s="301"/>
      <c r="P4" s="3">
        <v>30</v>
      </c>
      <c r="Q4" s="310" t="s">
        <v>6</v>
      </c>
      <c r="R4" s="311"/>
      <c r="S4" s="312"/>
      <c r="T4" s="3">
        <v>28</v>
      </c>
      <c r="U4" s="307" t="s">
        <v>7</v>
      </c>
      <c r="V4" s="304"/>
      <c r="W4" s="304"/>
      <c r="X4" s="313"/>
      <c r="Y4" s="298" t="s">
        <v>8</v>
      </c>
      <c r="Z4" s="314"/>
      <c r="AA4" s="314"/>
      <c r="AB4" s="314"/>
      <c r="AC4" s="4">
        <v>29</v>
      </c>
      <c r="AD4" s="298" t="s">
        <v>9</v>
      </c>
      <c r="AE4" s="315"/>
      <c r="AF4" s="315"/>
      <c r="AG4" s="4">
        <v>28</v>
      </c>
      <c r="AH4" s="292" t="s">
        <v>10</v>
      </c>
      <c r="AI4" s="293"/>
      <c r="AJ4" s="294"/>
      <c r="AK4" s="5">
        <v>25</v>
      </c>
      <c r="AL4" s="295" t="s">
        <v>11</v>
      </c>
      <c r="AM4" s="296"/>
      <c r="AN4" s="296"/>
      <c r="AO4" s="297"/>
      <c r="AP4" s="5">
        <v>30</v>
      </c>
      <c r="AQ4" s="298" t="s">
        <v>12</v>
      </c>
      <c r="AR4" s="299"/>
      <c r="AS4" s="299"/>
      <c r="AT4" s="5">
        <v>27</v>
      </c>
      <c r="AU4" s="298" t="s">
        <v>13</v>
      </c>
      <c r="AV4" s="300"/>
      <c r="AW4" s="300"/>
      <c r="AX4" s="301"/>
      <c r="AY4" s="6" t="s">
        <v>14</v>
      </c>
      <c r="AZ4" s="7"/>
      <c r="BA4" s="7"/>
      <c r="BB4" s="8"/>
      <c r="BC4" s="9"/>
    </row>
    <row r="5" spans="1:55" s="10" customFormat="1" ht="22.5" customHeight="1" x14ac:dyDescent="0.25">
      <c r="A5" s="11"/>
      <c r="B5" s="12" t="s">
        <v>15</v>
      </c>
      <c r="C5" s="3">
        <v>1</v>
      </c>
      <c r="D5" s="3">
        <v>7</v>
      </c>
      <c r="E5" s="3">
        <v>14</v>
      </c>
      <c r="F5" s="3">
        <v>21</v>
      </c>
      <c r="G5" s="13" t="s">
        <v>16</v>
      </c>
      <c r="H5" s="3">
        <v>5</v>
      </c>
      <c r="I5" s="3">
        <v>12</v>
      </c>
      <c r="J5" s="3">
        <v>19</v>
      </c>
      <c r="K5" s="13" t="s">
        <v>17</v>
      </c>
      <c r="L5" s="3">
        <v>2</v>
      </c>
      <c r="M5" s="3">
        <v>9</v>
      </c>
      <c r="N5" s="3">
        <v>16</v>
      </c>
      <c r="O5" s="14">
        <v>23</v>
      </c>
      <c r="P5" s="13" t="s">
        <v>18</v>
      </c>
      <c r="Q5" s="3">
        <v>7</v>
      </c>
      <c r="R5" s="3">
        <v>14</v>
      </c>
      <c r="S5" s="14">
        <v>21</v>
      </c>
      <c r="T5" s="13" t="s">
        <v>19</v>
      </c>
      <c r="U5" s="3">
        <v>4</v>
      </c>
      <c r="V5" s="3">
        <v>11</v>
      </c>
      <c r="W5" s="15">
        <v>18</v>
      </c>
      <c r="X5" s="15">
        <v>25</v>
      </c>
      <c r="Y5" s="16">
        <v>1</v>
      </c>
      <c r="Z5" s="15">
        <v>8</v>
      </c>
      <c r="AA5" s="15">
        <v>15</v>
      </c>
      <c r="AB5" s="15">
        <v>22</v>
      </c>
      <c r="AC5" s="16" t="s">
        <v>20</v>
      </c>
      <c r="AD5" s="15">
        <v>7</v>
      </c>
      <c r="AE5" s="15">
        <v>14</v>
      </c>
      <c r="AF5" s="15">
        <v>21</v>
      </c>
      <c r="AG5" s="17" t="s">
        <v>21</v>
      </c>
      <c r="AH5" s="15">
        <v>4</v>
      </c>
      <c r="AI5" s="15">
        <v>11</v>
      </c>
      <c r="AJ5" s="15">
        <v>18</v>
      </c>
      <c r="AK5" s="18" t="s">
        <v>22</v>
      </c>
      <c r="AL5" s="16">
        <v>2</v>
      </c>
      <c r="AM5" s="15">
        <v>9</v>
      </c>
      <c r="AN5" s="15">
        <v>16</v>
      </c>
      <c r="AO5" s="15">
        <v>23</v>
      </c>
      <c r="AP5" s="18" t="s">
        <v>23</v>
      </c>
      <c r="AQ5" s="15">
        <v>6</v>
      </c>
      <c r="AR5" s="15">
        <v>13</v>
      </c>
      <c r="AS5" s="15">
        <v>20</v>
      </c>
      <c r="AT5" s="18" t="s">
        <v>24</v>
      </c>
      <c r="AU5" s="15">
        <v>4</v>
      </c>
      <c r="AV5" s="15">
        <v>11</v>
      </c>
      <c r="AW5" s="15">
        <v>18</v>
      </c>
      <c r="AX5" s="3">
        <v>25</v>
      </c>
      <c r="AY5" s="14">
        <v>1</v>
      </c>
      <c r="AZ5" s="3">
        <v>8</v>
      </c>
      <c r="BA5" s="3">
        <v>15</v>
      </c>
      <c r="BB5" s="19">
        <v>22</v>
      </c>
      <c r="BC5" s="20"/>
    </row>
    <row r="6" spans="1:55" s="10" customFormat="1" ht="24" customHeight="1" thickBot="1" x14ac:dyDescent="0.3">
      <c r="B6" s="21"/>
      <c r="C6" s="22">
        <v>6</v>
      </c>
      <c r="D6" s="22">
        <v>13</v>
      </c>
      <c r="E6" s="22">
        <v>20</v>
      </c>
      <c r="F6" s="22">
        <v>27</v>
      </c>
      <c r="G6" s="23" t="s">
        <v>25</v>
      </c>
      <c r="H6" s="22">
        <v>11</v>
      </c>
      <c r="I6" s="24">
        <v>18</v>
      </c>
      <c r="J6" s="22">
        <v>25</v>
      </c>
      <c r="K6" s="23" t="s">
        <v>26</v>
      </c>
      <c r="L6" s="22">
        <v>8</v>
      </c>
      <c r="M6" s="22">
        <v>15</v>
      </c>
      <c r="N6" s="22">
        <v>22</v>
      </c>
      <c r="O6" s="23">
        <v>29</v>
      </c>
      <c r="P6" s="23" t="s">
        <v>27</v>
      </c>
      <c r="Q6" s="22">
        <v>13</v>
      </c>
      <c r="R6" s="22">
        <v>20</v>
      </c>
      <c r="S6" s="24">
        <v>27</v>
      </c>
      <c r="T6" s="23" t="s">
        <v>28</v>
      </c>
      <c r="U6" s="22">
        <v>10</v>
      </c>
      <c r="V6" s="22">
        <v>17</v>
      </c>
      <c r="W6" s="25">
        <v>24</v>
      </c>
      <c r="X6" s="26">
        <v>31</v>
      </c>
      <c r="Y6" s="27">
        <v>7</v>
      </c>
      <c r="Z6" s="25">
        <v>14</v>
      </c>
      <c r="AA6" s="25">
        <v>21</v>
      </c>
      <c r="AB6" s="25">
        <v>28</v>
      </c>
      <c r="AC6" s="26" t="s">
        <v>29</v>
      </c>
      <c r="AD6" s="25">
        <v>13</v>
      </c>
      <c r="AE6" s="25">
        <v>20</v>
      </c>
      <c r="AF6" s="25">
        <v>27</v>
      </c>
      <c r="AG6" s="26" t="s">
        <v>30</v>
      </c>
      <c r="AH6" s="25">
        <v>10</v>
      </c>
      <c r="AI6" s="25">
        <v>17</v>
      </c>
      <c r="AJ6" s="25">
        <v>24</v>
      </c>
      <c r="AK6" s="26" t="s">
        <v>31</v>
      </c>
      <c r="AL6" s="27">
        <v>8</v>
      </c>
      <c r="AM6" s="25">
        <v>15</v>
      </c>
      <c r="AN6" s="25">
        <v>22</v>
      </c>
      <c r="AO6" s="26">
        <v>29</v>
      </c>
      <c r="AP6" s="26" t="s">
        <v>32</v>
      </c>
      <c r="AQ6" s="25">
        <v>12</v>
      </c>
      <c r="AR6" s="25">
        <v>19</v>
      </c>
      <c r="AS6" s="25">
        <v>26</v>
      </c>
      <c r="AT6" s="26" t="s">
        <v>33</v>
      </c>
      <c r="AU6" s="25">
        <v>10</v>
      </c>
      <c r="AV6" s="25">
        <v>17</v>
      </c>
      <c r="AW6" s="25">
        <v>24</v>
      </c>
      <c r="AX6" s="28">
        <v>31</v>
      </c>
      <c r="AY6" s="24">
        <v>7</v>
      </c>
      <c r="AZ6" s="22">
        <v>14</v>
      </c>
      <c r="BA6" s="22">
        <v>21</v>
      </c>
      <c r="BB6" s="29">
        <v>31</v>
      </c>
      <c r="BC6" s="20"/>
    </row>
    <row r="7" spans="1:55" s="10" customFormat="1" ht="27.75" customHeight="1" thickBot="1" x14ac:dyDescent="0.3">
      <c r="A7" s="289" t="s">
        <v>34</v>
      </c>
      <c r="B7" s="30" t="s">
        <v>35</v>
      </c>
      <c r="C7" s="31"/>
      <c r="D7" s="32"/>
      <c r="E7" s="32"/>
      <c r="F7" s="33"/>
      <c r="G7" s="34"/>
      <c r="H7" s="35"/>
      <c r="I7" s="36"/>
      <c r="J7" s="33"/>
      <c r="K7" s="37">
        <v>17</v>
      </c>
      <c r="L7" s="31"/>
      <c r="M7" s="35"/>
      <c r="N7" s="32"/>
      <c r="O7" s="33"/>
      <c r="P7" s="34"/>
      <c r="Q7" s="35"/>
      <c r="R7" s="38"/>
      <c r="S7" s="33"/>
      <c r="T7" s="34" t="s">
        <v>36</v>
      </c>
      <c r="U7" s="39" t="s">
        <v>37</v>
      </c>
      <c r="V7" s="31" t="s">
        <v>36</v>
      </c>
      <c r="W7" s="31" t="s">
        <v>36</v>
      </c>
      <c r="X7" s="40" t="s">
        <v>38</v>
      </c>
      <c r="Y7" s="41" t="s">
        <v>38</v>
      </c>
      <c r="Z7" s="42"/>
      <c r="AA7" s="43"/>
      <c r="AB7" s="40"/>
      <c r="AC7" s="44"/>
      <c r="AD7" s="41"/>
      <c r="AE7" s="42"/>
      <c r="AF7" s="45">
        <v>17</v>
      </c>
      <c r="AG7" s="44"/>
      <c r="AH7" s="41"/>
      <c r="AI7" s="42"/>
      <c r="AJ7" s="40"/>
      <c r="AK7" s="44"/>
      <c r="AL7" s="41"/>
      <c r="AM7" s="42"/>
      <c r="AN7" s="42"/>
      <c r="AO7" s="40"/>
      <c r="AP7" s="44"/>
      <c r="AQ7" s="41" t="s">
        <v>36</v>
      </c>
      <c r="AR7" s="46" t="s">
        <v>36</v>
      </c>
      <c r="AS7" s="40" t="s">
        <v>36</v>
      </c>
      <c r="AT7" s="44" t="s">
        <v>36</v>
      </c>
      <c r="AU7" s="41" t="s">
        <v>38</v>
      </c>
      <c r="AV7" s="41" t="s">
        <v>38</v>
      </c>
      <c r="AW7" s="42" t="s">
        <v>38</v>
      </c>
      <c r="AX7" s="33" t="s">
        <v>38</v>
      </c>
      <c r="AY7" s="31" t="s">
        <v>38</v>
      </c>
      <c r="AZ7" s="32" t="s">
        <v>38</v>
      </c>
      <c r="BA7" s="32" t="s">
        <v>38</v>
      </c>
      <c r="BB7" s="47" t="s">
        <v>38</v>
      </c>
      <c r="BC7" s="48"/>
    </row>
    <row r="8" spans="1:55" s="10" customFormat="1" ht="27.75" customHeight="1" thickBot="1" x14ac:dyDescent="0.3">
      <c r="A8" s="302"/>
      <c r="B8" s="30" t="s">
        <v>20</v>
      </c>
      <c r="C8" s="31"/>
      <c r="D8" s="32"/>
      <c r="E8" s="32"/>
      <c r="F8" s="33"/>
      <c r="G8" s="34"/>
      <c r="H8" s="35"/>
      <c r="I8" s="49"/>
      <c r="J8" s="33"/>
      <c r="K8" s="37">
        <v>17</v>
      </c>
      <c r="L8" s="31"/>
      <c r="M8" s="35"/>
      <c r="N8" s="32"/>
      <c r="O8" s="33"/>
      <c r="P8" s="34"/>
      <c r="Q8" s="35"/>
      <c r="R8" s="38"/>
      <c r="S8" s="33"/>
      <c r="T8" s="34" t="s">
        <v>36</v>
      </c>
      <c r="U8" s="39" t="s">
        <v>37</v>
      </c>
      <c r="V8" s="31" t="s">
        <v>36</v>
      </c>
      <c r="W8" s="31" t="s">
        <v>36</v>
      </c>
      <c r="X8" s="40" t="s">
        <v>38</v>
      </c>
      <c r="Y8" s="41" t="s">
        <v>38</v>
      </c>
      <c r="Z8" s="42"/>
      <c r="AA8" s="43"/>
      <c r="AB8" s="40"/>
      <c r="AC8" s="44"/>
      <c r="AD8" s="41"/>
      <c r="AE8" s="42"/>
      <c r="AF8" s="45">
        <v>17</v>
      </c>
      <c r="AG8" s="44"/>
      <c r="AH8" s="41"/>
      <c r="AI8" s="42"/>
      <c r="AJ8" s="40"/>
      <c r="AK8" s="44"/>
      <c r="AL8" s="41"/>
      <c r="AM8" s="42"/>
      <c r="AN8" s="42"/>
      <c r="AO8" s="40"/>
      <c r="AP8" s="44"/>
      <c r="AQ8" s="41" t="s">
        <v>36</v>
      </c>
      <c r="AR8" s="46" t="s">
        <v>36</v>
      </c>
      <c r="AS8" s="40" t="s">
        <v>36</v>
      </c>
      <c r="AT8" s="44" t="s">
        <v>36</v>
      </c>
      <c r="AU8" s="41" t="s">
        <v>38</v>
      </c>
      <c r="AV8" s="41" t="s">
        <v>38</v>
      </c>
      <c r="AW8" s="42" t="s">
        <v>38</v>
      </c>
      <c r="AX8" s="33" t="s">
        <v>38</v>
      </c>
      <c r="AY8" s="31" t="s">
        <v>38</v>
      </c>
      <c r="AZ8" s="32" t="s">
        <v>38</v>
      </c>
      <c r="BA8" s="32" t="s">
        <v>38</v>
      </c>
      <c r="BB8" s="47" t="s">
        <v>38</v>
      </c>
      <c r="BC8" s="48"/>
    </row>
    <row r="9" spans="1:55" s="10" customFormat="1" ht="27.75" customHeight="1" thickBot="1" x14ac:dyDescent="0.3">
      <c r="A9" s="302"/>
      <c r="B9" s="30" t="s">
        <v>39</v>
      </c>
      <c r="C9" s="31"/>
      <c r="D9" s="32"/>
      <c r="E9" s="32"/>
      <c r="F9" s="33"/>
      <c r="G9" s="34"/>
      <c r="H9" s="35"/>
      <c r="I9" s="36"/>
      <c r="J9" s="33"/>
      <c r="K9" s="37">
        <v>17</v>
      </c>
      <c r="L9" s="31"/>
      <c r="M9" s="35"/>
      <c r="N9" s="32"/>
      <c r="O9" s="33"/>
      <c r="P9" s="34"/>
      <c r="Q9" s="35"/>
      <c r="R9" s="38"/>
      <c r="S9" s="33"/>
      <c r="T9" s="34" t="s">
        <v>36</v>
      </c>
      <c r="U9" s="39" t="s">
        <v>37</v>
      </c>
      <c r="V9" s="31" t="s">
        <v>36</v>
      </c>
      <c r="W9" s="31" t="s">
        <v>36</v>
      </c>
      <c r="X9" s="40" t="s">
        <v>38</v>
      </c>
      <c r="Y9" s="41" t="s">
        <v>38</v>
      </c>
      <c r="Z9" s="42"/>
      <c r="AA9" s="43"/>
      <c r="AB9" s="40"/>
      <c r="AC9" s="44"/>
      <c r="AD9" s="41"/>
      <c r="AE9" s="42"/>
      <c r="AF9" s="45">
        <v>17</v>
      </c>
      <c r="AG9" s="44"/>
      <c r="AH9" s="41"/>
      <c r="AI9" s="42"/>
      <c r="AJ9" s="40"/>
      <c r="AK9" s="44"/>
      <c r="AL9" s="41"/>
      <c r="AM9" s="42"/>
      <c r="AN9" s="42"/>
      <c r="AO9" s="40"/>
      <c r="AP9" s="44"/>
      <c r="AQ9" s="41" t="s">
        <v>36</v>
      </c>
      <c r="AR9" s="46" t="s">
        <v>36</v>
      </c>
      <c r="AS9" s="40" t="s">
        <v>36</v>
      </c>
      <c r="AT9" s="44" t="s">
        <v>36</v>
      </c>
      <c r="AU9" s="41" t="s">
        <v>40</v>
      </c>
      <c r="AV9" s="41" t="s">
        <v>40</v>
      </c>
      <c r="AW9" s="42" t="s">
        <v>38</v>
      </c>
      <c r="AX9" s="33" t="s">
        <v>38</v>
      </c>
      <c r="AY9" s="31" t="s">
        <v>38</v>
      </c>
      <c r="AZ9" s="32" t="s">
        <v>38</v>
      </c>
      <c r="BA9" s="32" t="s">
        <v>38</v>
      </c>
      <c r="BB9" s="47" t="s">
        <v>38</v>
      </c>
      <c r="BC9" s="48"/>
    </row>
    <row r="10" spans="1:55" s="10" customFormat="1" ht="27.75" customHeight="1" thickBot="1" x14ac:dyDescent="0.3">
      <c r="A10" s="302"/>
      <c r="B10" s="30" t="s">
        <v>22</v>
      </c>
      <c r="C10" s="31"/>
      <c r="D10" s="32"/>
      <c r="E10" s="32"/>
      <c r="F10" s="33"/>
      <c r="G10" s="34"/>
      <c r="H10" s="35"/>
      <c r="I10" s="49"/>
      <c r="J10" s="33"/>
      <c r="K10" s="37">
        <v>17</v>
      </c>
      <c r="L10" s="31"/>
      <c r="M10" s="35"/>
      <c r="N10" s="32"/>
      <c r="O10" s="33"/>
      <c r="P10" s="34"/>
      <c r="Q10" s="35"/>
      <c r="R10" s="38"/>
      <c r="S10" s="33"/>
      <c r="T10" s="34" t="s">
        <v>36</v>
      </c>
      <c r="U10" s="39" t="s">
        <v>37</v>
      </c>
      <c r="V10" s="31" t="s">
        <v>36</v>
      </c>
      <c r="W10" s="31" t="s">
        <v>36</v>
      </c>
      <c r="X10" s="40" t="s">
        <v>38</v>
      </c>
      <c r="Y10" s="41" t="s">
        <v>38</v>
      </c>
      <c r="Z10" s="42" t="s">
        <v>41</v>
      </c>
      <c r="AA10" s="43" t="s">
        <v>41</v>
      </c>
      <c r="AB10" s="40" t="s">
        <v>41</v>
      </c>
      <c r="AC10" s="44" t="s">
        <v>41</v>
      </c>
      <c r="AD10" s="41" t="s">
        <v>41</v>
      </c>
      <c r="AE10" s="42" t="s">
        <v>41</v>
      </c>
      <c r="AF10" s="40" t="s">
        <v>41</v>
      </c>
      <c r="AG10" s="44" t="s">
        <v>41</v>
      </c>
      <c r="AH10" s="41" t="s">
        <v>41</v>
      </c>
      <c r="AI10" s="42" t="s">
        <v>41</v>
      </c>
      <c r="AJ10" s="40" t="s">
        <v>36</v>
      </c>
      <c r="AK10" s="44" t="s">
        <v>42</v>
      </c>
      <c r="AL10" s="41" t="s">
        <v>42</v>
      </c>
      <c r="AM10" s="42" t="s">
        <v>42</v>
      </c>
      <c r="AN10" s="42" t="s">
        <v>42</v>
      </c>
      <c r="AO10" s="40" t="s">
        <v>42</v>
      </c>
      <c r="AP10" s="44" t="s">
        <v>42</v>
      </c>
      <c r="AQ10" s="41" t="s">
        <v>42</v>
      </c>
      <c r="AR10" s="46" t="s">
        <v>42</v>
      </c>
      <c r="AS10" s="40" t="s">
        <v>43</v>
      </c>
      <c r="AT10" s="44" t="s">
        <v>43</v>
      </c>
      <c r="AU10" s="41" t="s">
        <v>38</v>
      </c>
      <c r="AV10" s="41" t="s">
        <v>38</v>
      </c>
      <c r="AW10" s="42" t="s">
        <v>38</v>
      </c>
      <c r="AX10" s="33" t="s">
        <v>38</v>
      </c>
      <c r="AY10" s="31" t="s">
        <v>38</v>
      </c>
      <c r="AZ10" s="32" t="s">
        <v>38</v>
      </c>
      <c r="BA10" s="32" t="s">
        <v>38</v>
      </c>
      <c r="BB10" s="47" t="s">
        <v>38</v>
      </c>
      <c r="BC10" s="48"/>
    </row>
    <row r="11" spans="1:55" s="10" customFormat="1" ht="27.75" customHeight="1" thickBot="1" x14ac:dyDescent="0.3">
      <c r="A11" s="289" t="s">
        <v>44</v>
      </c>
      <c r="B11" s="30" t="s">
        <v>35</v>
      </c>
      <c r="C11" s="31"/>
      <c r="D11" s="32"/>
      <c r="E11" s="32"/>
      <c r="F11" s="33"/>
      <c r="G11" s="34"/>
      <c r="H11" s="35"/>
      <c r="I11" s="36"/>
      <c r="J11" s="33"/>
      <c r="K11" s="37">
        <v>17</v>
      </c>
      <c r="L11" s="31"/>
      <c r="M11" s="35"/>
      <c r="N11" s="32"/>
      <c r="O11" s="33"/>
      <c r="P11" s="34"/>
      <c r="Q11" s="35"/>
      <c r="R11" s="38"/>
      <c r="S11" s="33"/>
      <c r="T11" s="34" t="s">
        <v>36</v>
      </c>
      <c r="U11" s="39" t="s">
        <v>37</v>
      </c>
      <c r="V11" s="31" t="s">
        <v>36</v>
      </c>
      <c r="W11" s="31" t="s">
        <v>36</v>
      </c>
      <c r="X11" s="40" t="s">
        <v>38</v>
      </c>
      <c r="Y11" s="41" t="s">
        <v>38</v>
      </c>
      <c r="Z11" s="42"/>
      <c r="AA11" s="43"/>
      <c r="AB11" s="40"/>
      <c r="AC11" s="44"/>
      <c r="AD11" s="41"/>
      <c r="AE11" s="42"/>
      <c r="AF11" s="45">
        <v>17</v>
      </c>
      <c r="AG11" s="44"/>
      <c r="AH11" s="41"/>
      <c r="AI11" s="42"/>
      <c r="AJ11" s="40"/>
      <c r="AK11" s="44"/>
      <c r="AL11" s="41"/>
      <c r="AM11" s="42"/>
      <c r="AN11" s="42"/>
      <c r="AO11" s="40"/>
      <c r="AP11" s="44"/>
      <c r="AQ11" s="41" t="s">
        <v>36</v>
      </c>
      <c r="AR11" s="46" t="s">
        <v>36</v>
      </c>
      <c r="AS11" s="40" t="s">
        <v>36</v>
      </c>
      <c r="AT11" s="44" t="s">
        <v>36</v>
      </c>
      <c r="AU11" s="41" t="s">
        <v>40</v>
      </c>
      <c r="AV11" s="41" t="s">
        <v>40</v>
      </c>
      <c r="AW11" s="42" t="s">
        <v>38</v>
      </c>
      <c r="AX11" s="33" t="s">
        <v>38</v>
      </c>
      <c r="AY11" s="31" t="s">
        <v>38</v>
      </c>
      <c r="AZ11" s="32" t="s">
        <v>38</v>
      </c>
      <c r="BA11" s="32" t="s">
        <v>38</v>
      </c>
      <c r="BB11" s="47" t="s">
        <v>38</v>
      </c>
      <c r="BC11" s="48"/>
    </row>
    <row r="12" spans="1:55" s="10" customFormat="1" ht="27.75" customHeight="1" thickBot="1" x14ac:dyDescent="0.3">
      <c r="A12" s="302"/>
      <c r="B12" s="30" t="s">
        <v>20</v>
      </c>
      <c r="C12" s="31"/>
      <c r="D12" s="32"/>
      <c r="E12" s="32"/>
      <c r="F12" s="33"/>
      <c r="G12" s="34"/>
      <c r="H12" s="35"/>
      <c r="I12" s="50"/>
      <c r="J12" s="33"/>
      <c r="K12" s="37">
        <v>17</v>
      </c>
      <c r="L12" s="31"/>
      <c r="M12" s="35"/>
      <c r="N12" s="32"/>
      <c r="O12" s="33"/>
      <c r="P12" s="34"/>
      <c r="Q12" s="35"/>
      <c r="R12" s="38"/>
      <c r="S12" s="33"/>
      <c r="T12" s="34" t="s">
        <v>36</v>
      </c>
      <c r="U12" s="39" t="s">
        <v>37</v>
      </c>
      <c r="V12" s="31" t="s">
        <v>36</v>
      </c>
      <c r="W12" s="31" t="s">
        <v>36</v>
      </c>
      <c r="X12" s="40" t="s">
        <v>38</v>
      </c>
      <c r="Y12" s="41" t="s">
        <v>38</v>
      </c>
      <c r="Z12" s="42"/>
      <c r="AA12" s="43"/>
      <c r="AB12" s="40"/>
      <c r="AC12" s="44"/>
      <c r="AD12" s="41"/>
      <c r="AE12" s="42"/>
      <c r="AF12" s="45">
        <v>17</v>
      </c>
      <c r="AG12" s="44"/>
      <c r="AH12" s="41"/>
      <c r="AI12" s="42"/>
      <c r="AJ12" s="40"/>
      <c r="AK12" s="44"/>
      <c r="AL12" s="41"/>
      <c r="AM12" s="42"/>
      <c r="AN12" s="42"/>
      <c r="AO12" s="40"/>
      <c r="AP12" s="44"/>
      <c r="AQ12" s="41" t="s">
        <v>36</v>
      </c>
      <c r="AR12" s="46" t="s">
        <v>36</v>
      </c>
      <c r="AS12" s="40" t="s">
        <v>36</v>
      </c>
      <c r="AT12" s="44" t="s">
        <v>36</v>
      </c>
      <c r="AU12" s="41" t="s">
        <v>40</v>
      </c>
      <c r="AV12" s="41" t="s">
        <v>40</v>
      </c>
      <c r="AW12" s="42" t="s">
        <v>38</v>
      </c>
      <c r="AX12" s="33" t="s">
        <v>38</v>
      </c>
      <c r="AY12" s="31" t="s">
        <v>38</v>
      </c>
      <c r="AZ12" s="32" t="s">
        <v>38</v>
      </c>
      <c r="BA12" s="32" t="s">
        <v>38</v>
      </c>
      <c r="BB12" s="47" t="s">
        <v>38</v>
      </c>
      <c r="BC12" s="48"/>
    </row>
    <row r="13" spans="1:55" s="10" customFormat="1" ht="27.75" customHeight="1" thickBot="1" x14ac:dyDescent="0.3">
      <c r="A13" s="302"/>
      <c r="B13" s="30" t="s">
        <v>39</v>
      </c>
      <c r="C13" s="31"/>
      <c r="D13" s="32"/>
      <c r="E13" s="32"/>
      <c r="F13" s="33"/>
      <c r="G13" s="34"/>
      <c r="H13" s="35"/>
      <c r="I13" s="49"/>
      <c r="J13" s="33"/>
      <c r="K13" s="37">
        <v>17</v>
      </c>
      <c r="L13" s="31"/>
      <c r="M13" s="35"/>
      <c r="N13" s="32"/>
      <c r="O13" s="33"/>
      <c r="P13" s="34"/>
      <c r="Q13" s="35"/>
      <c r="R13" s="38"/>
      <c r="S13" s="33"/>
      <c r="T13" s="34" t="s">
        <v>36</v>
      </c>
      <c r="U13" s="39" t="s">
        <v>37</v>
      </c>
      <c r="V13" s="31" t="s">
        <v>36</v>
      </c>
      <c r="W13" s="31" t="s">
        <v>36</v>
      </c>
      <c r="X13" s="40" t="s">
        <v>38</v>
      </c>
      <c r="Y13" s="41" t="s">
        <v>38</v>
      </c>
      <c r="Z13" s="42"/>
      <c r="AA13" s="43"/>
      <c r="AB13" s="40"/>
      <c r="AC13" s="44"/>
      <c r="AD13" s="41"/>
      <c r="AE13" s="42"/>
      <c r="AF13" s="45">
        <v>17</v>
      </c>
      <c r="AG13" s="44"/>
      <c r="AH13" s="41"/>
      <c r="AI13" s="42"/>
      <c r="AJ13" s="40"/>
      <c r="AK13" s="44"/>
      <c r="AL13" s="41"/>
      <c r="AM13" s="42"/>
      <c r="AN13" s="42"/>
      <c r="AO13" s="40"/>
      <c r="AP13" s="44"/>
      <c r="AQ13" s="41" t="s">
        <v>36</v>
      </c>
      <c r="AR13" s="46" t="s">
        <v>36</v>
      </c>
      <c r="AS13" s="40" t="s">
        <v>36</v>
      </c>
      <c r="AT13" s="44" t="s">
        <v>36</v>
      </c>
      <c r="AU13" s="41" t="s">
        <v>38</v>
      </c>
      <c r="AV13" s="41" t="s">
        <v>38</v>
      </c>
      <c r="AW13" s="42" t="s">
        <v>38</v>
      </c>
      <c r="AX13" s="33" t="s">
        <v>38</v>
      </c>
      <c r="AY13" s="31" t="s">
        <v>38</v>
      </c>
      <c r="AZ13" s="32" t="s">
        <v>38</v>
      </c>
      <c r="BA13" s="32" t="s">
        <v>38</v>
      </c>
      <c r="BB13" s="47" t="s">
        <v>38</v>
      </c>
      <c r="BC13" s="48"/>
    </row>
    <row r="14" spans="1:55" s="10" customFormat="1" ht="27.75" customHeight="1" thickBot="1" x14ac:dyDescent="0.3">
      <c r="A14" s="302"/>
      <c r="B14" s="30" t="s">
        <v>22</v>
      </c>
      <c r="C14" s="31"/>
      <c r="D14" s="32"/>
      <c r="E14" s="32"/>
      <c r="F14" s="33"/>
      <c r="G14" s="34"/>
      <c r="H14" s="35"/>
      <c r="I14" s="36"/>
      <c r="J14" s="33"/>
      <c r="K14" s="37">
        <v>17</v>
      </c>
      <c r="L14" s="31"/>
      <c r="M14" s="35"/>
      <c r="N14" s="32"/>
      <c r="O14" s="33"/>
      <c r="P14" s="34"/>
      <c r="Q14" s="35"/>
      <c r="R14" s="38"/>
      <c r="S14" s="33"/>
      <c r="T14" s="34" t="s">
        <v>36</v>
      </c>
      <c r="U14" s="39" t="s">
        <v>37</v>
      </c>
      <c r="V14" s="31" t="s">
        <v>36</v>
      </c>
      <c r="W14" s="31" t="s">
        <v>36</v>
      </c>
      <c r="X14" s="40" t="s">
        <v>38</v>
      </c>
      <c r="Y14" s="41" t="s">
        <v>38</v>
      </c>
      <c r="Z14" s="42" t="s">
        <v>41</v>
      </c>
      <c r="AA14" s="42" t="s">
        <v>41</v>
      </c>
      <c r="AB14" s="40" t="s">
        <v>41</v>
      </c>
      <c r="AC14" s="44" t="s">
        <v>41</v>
      </c>
      <c r="AD14" s="41" t="s">
        <v>41</v>
      </c>
      <c r="AE14" s="42" t="s">
        <v>41</v>
      </c>
      <c r="AF14" s="40" t="s">
        <v>41</v>
      </c>
      <c r="AG14" s="44" t="s">
        <v>41</v>
      </c>
      <c r="AH14" s="41" t="s">
        <v>41</v>
      </c>
      <c r="AI14" s="42" t="s">
        <v>41</v>
      </c>
      <c r="AJ14" s="40" t="s">
        <v>41</v>
      </c>
      <c r="AK14" s="44" t="s">
        <v>41</v>
      </c>
      <c r="AL14" s="41" t="s">
        <v>36</v>
      </c>
      <c r="AM14" s="42" t="s">
        <v>42</v>
      </c>
      <c r="AN14" s="42" t="s">
        <v>42</v>
      </c>
      <c r="AO14" s="40" t="s">
        <v>42</v>
      </c>
      <c r="AP14" s="44" t="s">
        <v>42</v>
      </c>
      <c r="AQ14" s="41" t="s">
        <v>42</v>
      </c>
      <c r="AR14" s="42" t="s">
        <v>42</v>
      </c>
      <c r="AS14" s="40" t="s">
        <v>43</v>
      </c>
      <c r="AT14" s="44" t="s">
        <v>43</v>
      </c>
      <c r="AU14" s="41" t="s">
        <v>38</v>
      </c>
      <c r="AV14" s="41" t="s">
        <v>38</v>
      </c>
      <c r="AW14" s="42" t="s">
        <v>38</v>
      </c>
      <c r="AX14" s="33" t="s">
        <v>38</v>
      </c>
      <c r="AY14" s="31" t="s">
        <v>38</v>
      </c>
      <c r="AZ14" s="32" t="s">
        <v>38</v>
      </c>
      <c r="BA14" s="32" t="s">
        <v>38</v>
      </c>
      <c r="BB14" s="47" t="s">
        <v>38</v>
      </c>
      <c r="BC14" s="48"/>
    </row>
    <row r="15" spans="1:55" s="10" customFormat="1" ht="27.75" customHeight="1" thickBot="1" x14ac:dyDescent="0.3">
      <c r="A15" s="289" t="s">
        <v>45</v>
      </c>
      <c r="B15" s="30" t="s">
        <v>35</v>
      </c>
      <c r="C15" s="31"/>
      <c r="D15" s="32"/>
      <c r="E15" s="32"/>
      <c r="F15" s="33"/>
      <c r="G15" s="34"/>
      <c r="H15" s="35"/>
      <c r="I15" s="50"/>
      <c r="J15" s="33"/>
      <c r="K15" s="37">
        <v>17</v>
      </c>
      <c r="L15" s="31"/>
      <c r="M15" s="35"/>
      <c r="N15" s="32"/>
      <c r="O15" s="33"/>
      <c r="P15" s="34"/>
      <c r="Q15" s="35"/>
      <c r="R15" s="38"/>
      <c r="S15" s="33"/>
      <c r="T15" s="34" t="s">
        <v>36</v>
      </c>
      <c r="U15" s="39" t="s">
        <v>37</v>
      </c>
      <c r="V15" s="31" t="s">
        <v>36</v>
      </c>
      <c r="W15" s="31" t="s">
        <v>36</v>
      </c>
      <c r="X15" s="40" t="s">
        <v>38</v>
      </c>
      <c r="Y15" s="41" t="s">
        <v>38</v>
      </c>
      <c r="Z15" s="42"/>
      <c r="AA15" s="43"/>
      <c r="AB15" s="40"/>
      <c r="AC15" s="44"/>
      <c r="AD15" s="41"/>
      <c r="AE15" s="42"/>
      <c r="AF15" s="45">
        <v>16</v>
      </c>
      <c r="AG15" s="44"/>
      <c r="AH15" s="41"/>
      <c r="AI15" s="42"/>
      <c r="AJ15" s="40"/>
      <c r="AK15" s="44"/>
      <c r="AL15" s="41"/>
      <c r="AM15" s="42"/>
      <c r="AN15" s="42"/>
      <c r="AO15" s="40"/>
      <c r="AP15" s="44" t="s">
        <v>36</v>
      </c>
      <c r="AQ15" s="41" t="s">
        <v>36</v>
      </c>
      <c r="AR15" s="46" t="s">
        <v>40</v>
      </c>
      <c r="AS15" s="40" t="s">
        <v>40</v>
      </c>
      <c r="AT15" s="44" t="s">
        <v>36</v>
      </c>
      <c r="AU15" s="41" t="s">
        <v>38</v>
      </c>
      <c r="AV15" s="41" t="s">
        <v>38</v>
      </c>
      <c r="AW15" s="42" t="s">
        <v>38</v>
      </c>
      <c r="AX15" s="33" t="s">
        <v>38</v>
      </c>
      <c r="AY15" s="31" t="s">
        <v>38</v>
      </c>
      <c r="AZ15" s="32" t="s">
        <v>38</v>
      </c>
      <c r="BA15" s="32" t="s">
        <v>38</v>
      </c>
      <c r="BB15" s="47" t="s">
        <v>38</v>
      </c>
      <c r="BC15" s="48"/>
    </row>
    <row r="16" spans="1:55" s="10" customFormat="1" ht="27.75" customHeight="1" thickBot="1" x14ac:dyDescent="0.3">
      <c r="A16" s="302"/>
      <c r="B16" s="30" t="s">
        <v>20</v>
      </c>
      <c r="C16" s="31"/>
      <c r="D16" s="32"/>
      <c r="E16" s="32"/>
      <c r="F16" s="33"/>
      <c r="G16" s="34"/>
      <c r="H16" s="35"/>
      <c r="I16" s="49"/>
      <c r="J16" s="33"/>
      <c r="K16" s="37">
        <v>17</v>
      </c>
      <c r="L16" s="31"/>
      <c r="M16" s="35"/>
      <c r="N16" s="32"/>
      <c r="O16" s="33"/>
      <c r="P16" s="34"/>
      <c r="Q16" s="35"/>
      <c r="R16" s="38"/>
      <c r="S16" s="33"/>
      <c r="T16" s="34" t="s">
        <v>36</v>
      </c>
      <c r="U16" s="39" t="s">
        <v>37</v>
      </c>
      <c r="V16" s="31" t="s">
        <v>36</v>
      </c>
      <c r="W16" s="31" t="s">
        <v>36</v>
      </c>
      <c r="X16" s="40" t="s">
        <v>38</v>
      </c>
      <c r="Y16" s="41" t="s">
        <v>38</v>
      </c>
      <c r="Z16" s="42"/>
      <c r="AA16" s="43"/>
      <c r="AB16" s="40"/>
      <c r="AC16" s="44"/>
      <c r="AD16" s="41"/>
      <c r="AE16" s="42"/>
      <c r="AF16" s="45">
        <v>16</v>
      </c>
      <c r="AG16" s="44"/>
      <c r="AH16" s="41"/>
      <c r="AI16" s="42"/>
      <c r="AJ16" s="40"/>
      <c r="AK16" s="44"/>
      <c r="AL16" s="41"/>
      <c r="AM16" s="42"/>
      <c r="AN16" s="42"/>
      <c r="AO16" s="40"/>
      <c r="AP16" s="44" t="s">
        <v>36</v>
      </c>
      <c r="AQ16" s="41" t="s">
        <v>40</v>
      </c>
      <c r="AR16" s="46" t="s">
        <v>40</v>
      </c>
      <c r="AS16" s="40" t="s">
        <v>36</v>
      </c>
      <c r="AT16" s="44" t="s">
        <v>36</v>
      </c>
      <c r="AU16" s="41" t="s">
        <v>38</v>
      </c>
      <c r="AV16" s="41" t="s">
        <v>38</v>
      </c>
      <c r="AW16" s="42" t="s">
        <v>38</v>
      </c>
      <c r="AX16" s="33" t="s">
        <v>38</v>
      </c>
      <c r="AY16" s="31" t="s">
        <v>38</v>
      </c>
      <c r="AZ16" s="32" t="s">
        <v>38</v>
      </c>
      <c r="BA16" s="32" t="s">
        <v>38</v>
      </c>
      <c r="BB16" s="47" t="s">
        <v>38</v>
      </c>
      <c r="BC16" s="48"/>
    </row>
    <row r="17" spans="1:55" s="10" customFormat="1" ht="27.75" customHeight="1" thickBot="1" x14ac:dyDescent="0.3">
      <c r="A17" s="302"/>
      <c r="B17" s="30" t="s">
        <v>39</v>
      </c>
      <c r="C17" s="31"/>
      <c r="D17" s="32"/>
      <c r="E17" s="32"/>
      <c r="F17" s="33"/>
      <c r="G17" s="34"/>
      <c r="H17" s="35"/>
      <c r="I17" s="49"/>
      <c r="J17" s="33"/>
      <c r="K17" s="37">
        <v>17</v>
      </c>
      <c r="L17" s="31"/>
      <c r="M17" s="35"/>
      <c r="N17" s="32"/>
      <c r="O17" s="33"/>
      <c r="P17" s="34"/>
      <c r="Q17" s="35"/>
      <c r="R17" s="38"/>
      <c r="S17" s="33"/>
      <c r="T17" s="34" t="s">
        <v>36</v>
      </c>
      <c r="U17" s="39" t="s">
        <v>37</v>
      </c>
      <c r="V17" s="31" t="s">
        <v>36</v>
      </c>
      <c r="W17" s="31" t="s">
        <v>36</v>
      </c>
      <c r="X17" s="40" t="s">
        <v>38</v>
      </c>
      <c r="Y17" s="41" t="s">
        <v>38</v>
      </c>
      <c r="Z17" s="42"/>
      <c r="AA17" s="43"/>
      <c r="AB17" s="40"/>
      <c r="AC17" s="44"/>
      <c r="AD17" s="41"/>
      <c r="AE17" s="42"/>
      <c r="AF17" s="45">
        <v>17</v>
      </c>
      <c r="AG17" s="44"/>
      <c r="AH17" s="41"/>
      <c r="AI17" s="42"/>
      <c r="AJ17" s="40"/>
      <c r="AK17" s="44"/>
      <c r="AL17" s="41"/>
      <c r="AM17" s="42"/>
      <c r="AN17" s="42"/>
      <c r="AO17" s="40"/>
      <c r="AP17" s="44"/>
      <c r="AQ17" s="41" t="s">
        <v>36</v>
      </c>
      <c r="AR17" s="46" t="s">
        <v>36</v>
      </c>
      <c r="AS17" s="40" t="s">
        <v>36</v>
      </c>
      <c r="AT17" s="44" t="s">
        <v>36</v>
      </c>
      <c r="AU17" s="41" t="s">
        <v>38</v>
      </c>
      <c r="AV17" s="41" t="s">
        <v>38</v>
      </c>
      <c r="AW17" s="42" t="s">
        <v>38</v>
      </c>
      <c r="AX17" s="33" t="s">
        <v>38</v>
      </c>
      <c r="AY17" s="31" t="s">
        <v>38</v>
      </c>
      <c r="AZ17" s="32" t="s">
        <v>38</v>
      </c>
      <c r="BA17" s="32" t="s">
        <v>38</v>
      </c>
      <c r="BB17" s="47" t="s">
        <v>38</v>
      </c>
      <c r="BC17" s="48"/>
    </row>
    <row r="18" spans="1:55" s="10" customFormat="1" ht="27.75" customHeight="1" thickBot="1" x14ac:dyDescent="0.3">
      <c r="A18" s="302"/>
      <c r="B18" s="51" t="s">
        <v>22</v>
      </c>
      <c r="C18" s="52"/>
      <c r="D18" s="49"/>
      <c r="E18" s="49"/>
      <c r="F18" s="53"/>
      <c r="G18" s="54"/>
      <c r="H18" s="55"/>
      <c r="I18" s="49"/>
      <c r="J18" s="53"/>
      <c r="K18" s="56">
        <v>17</v>
      </c>
      <c r="L18" s="52"/>
      <c r="M18" s="55"/>
      <c r="N18" s="49"/>
      <c r="O18" s="53"/>
      <c r="P18" s="54"/>
      <c r="Q18" s="55"/>
      <c r="R18" s="57"/>
      <c r="S18" s="53"/>
      <c r="T18" s="54" t="s">
        <v>36</v>
      </c>
      <c r="U18" s="39" t="s">
        <v>37</v>
      </c>
      <c r="V18" s="52" t="s">
        <v>36</v>
      </c>
      <c r="W18" s="52" t="s">
        <v>36</v>
      </c>
      <c r="X18" s="58" t="s">
        <v>38</v>
      </c>
      <c r="Y18" s="59" t="s">
        <v>38</v>
      </c>
      <c r="Z18" s="60"/>
      <c r="AA18" s="61"/>
      <c r="AB18" s="58"/>
      <c r="AC18" s="62"/>
      <c r="AD18" s="59"/>
      <c r="AE18" s="60"/>
      <c r="AF18" s="63">
        <v>8</v>
      </c>
      <c r="AG18" s="62"/>
      <c r="AH18" s="59" t="s">
        <v>41</v>
      </c>
      <c r="AI18" s="60" t="s">
        <v>41</v>
      </c>
      <c r="AJ18" s="58" t="s">
        <v>41</v>
      </c>
      <c r="AK18" s="62" t="s">
        <v>41</v>
      </c>
      <c r="AL18" s="59" t="s">
        <v>36</v>
      </c>
      <c r="AM18" s="60" t="s">
        <v>42</v>
      </c>
      <c r="AN18" s="60" t="s">
        <v>42</v>
      </c>
      <c r="AO18" s="58" t="s">
        <v>42</v>
      </c>
      <c r="AP18" s="62" t="s">
        <v>42</v>
      </c>
      <c r="AQ18" s="59" t="s">
        <v>42</v>
      </c>
      <c r="AR18" s="60" t="s">
        <v>42</v>
      </c>
      <c r="AS18" s="58" t="s">
        <v>43</v>
      </c>
      <c r="AT18" s="62" t="s">
        <v>43</v>
      </c>
      <c r="AU18" s="59" t="s">
        <v>38</v>
      </c>
      <c r="AV18" s="59" t="s">
        <v>38</v>
      </c>
      <c r="AW18" s="60" t="s">
        <v>38</v>
      </c>
      <c r="AX18" s="53" t="s">
        <v>38</v>
      </c>
      <c r="AY18" s="52" t="s">
        <v>38</v>
      </c>
      <c r="AZ18" s="49" t="s">
        <v>38</v>
      </c>
      <c r="BA18" s="49" t="s">
        <v>38</v>
      </c>
      <c r="BB18" s="64" t="s">
        <v>38</v>
      </c>
      <c r="BC18" s="48"/>
    </row>
    <row r="19" spans="1:55" ht="20.25" x14ac:dyDescent="0.25">
      <c r="A19" s="121"/>
      <c r="B19" s="291" t="s">
        <v>0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</row>
    <row r="20" spans="1:55" ht="20.25" x14ac:dyDescent="0.25">
      <c r="A20" s="123"/>
      <c r="B20" s="291" t="s">
        <v>1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</row>
    <row r="21" spans="1:55" s="67" customFormat="1" ht="18.95" customHeight="1" thickBot="1" x14ac:dyDescent="0.3">
      <c r="A21" s="48"/>
      <c r="B21" s="303" t="s">
        <v>46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66"/>
    </row>
    <row r="22" spans="1:55" s="10" customFormat="1" ht="20.45" customHeight="1" x14ac:dyDescent="0.25">
      <c r="A22" s="48"/>
      <c r="B22" s="68"/>
      <c r="C22" s="304" t="s">
        <v>3</v>
      </c>
      <c r="D22" s="305"/>
      <c r="E22" s="305"/>
      <c r="F22" s="306"/>
      <c r="G22" s="69">
        <v>28</v>
      </c>
      <c r="H22" s="307" t="s">
        <v>4</v>
      </c>
      <c r="I22" s="304"/>
      <c r="J22" s="308"/>
      <c r="K22" s="69">
        <v>26</v>
      </c>
      <c r="L22" s="307" t="s">
        <v>5</v>
      </c>
      <c r="M22" s="309"/>
      <c r="N22" s="309"/>
      <c r="O22" s="301"/>
      <c r="P22" s="69">
        <v>30</v>
      </c>
      <c r="Q22" s="310" t="s">
        <v>6</v>
      </c>
      <c r="R22" s="311"/>
      <c r="S22" s="312"/>
      <c r="T22" s="69">
        <v>28</v>
      </c>
      <c r="U22" s="307" t="s">
        <v>7</v>
      </c>
      <c r="V22" s="304"/>
      <c r="W22" s="304"/>
      <c r="X22" s="313"/>
      <c r="Y22" s="298" t="s">
        <v>8</v>
      </c>
      <c r="Z22" s="314"/>
      <c r="AA22" s="314"/>
      <c r="AB22" s="314"/>
      <c r="AC22" s="4">
        <v>29</v>
      </c>
      <c r="AD22" s="298" t="s">
        <v>9</v>
      </c>
      <c r="AE22" s="315"/>
      <c r="AF22" s="315"/>
      <c r="AG22" s="4">
        <v>28</v>
      </c>
      <c r="AH22" s="292" t="s">
        <v>10</v>
      </c>
      <c r="AI22" s="293"/>
      <c r="AJ22" s="294"/>
      <c r="AK22" s="70">
        <v>25</v>
      </c>
      <c r="AL22" s="295" t="s">
        <v>11</v>
      </c>
      <c r="AM22" s="296"/>
      <c r="AN22" s="296"/>
      <c r="AO22" s="297"/>
      <c r="AP22" s="70">
        <v>30</v>
      </c>
      <c r="AQ22" s="298" t="s">
        <v>12</v>
      </c>
      <c r="AR22" s="299"/>
      <c r="AS22" s="299"/>
      <c r="AT22" s="70">
        <v>27</v>
      </c>
      <c r="AU22" s="298" t="s">
        <v>13</v>
      </c>
      <c r="AV22" s="300"/>
      <c r="AW22" s="300"/>
      <c r="AX22" s="301"/>
      <c r="AY22" s="71" t="s">
        <v>14</v>
      </c>
      <c r="AZ22" s="72"/>
      <c r="BA22" s="72"/>
      <c r="BB22" s="73"/>
      <c r="BC22" s="9"/>
    </row>
    <row r="23" spans="1:55" s="10" customFormat="1" ht="22.5" customHeight="1" x14ac:dyDescent="0.25">
      <c r="A23" s="48"/>
      <c r="B23" s="12" t="s">
        <v>15</v>
      </c>
      <c r="C23" s="3">
        <v>1</v>
      </c>
      <c r="D23" s="3">
        <v>7</v>
      </c>
      <c r="E23" s="3">
        <v>14</v>
      </c>
      <c r="F23" s="3">
        <v>21</v>
      </c>
      <c r="G23" s="13" t="s">
        <v>16</v>
      </c>
      <c r="H23" s="3">
        <v>5</v>
      </c>
      <c r="I23" s="3">
        <v>12</v>
      </c>
      <c r="J23" s="3">
        <v>19</v>
      </c>
      <c r="K23" s="13" t="s">
        <v>17</v>
      </c>
      <c r="L23" s="3">
        <v>2</v>
      </c>
      <c r="M23" s="3">
        <v>9</v>
      </c>
      <c r="N23" s="3">
        <v>16</v>
      </c>
      <c r="O23" s="14">
        <v>23</v>
      </c>
      <c r="P23" s="13" t="s">
        <v>18</v>
      </c>
      <c r="Q23" s="3">
        <v>7</v>
      </c>
      <c r="R23" s="3">
        <v>14</v>
      </c>
      <c r="S23" s="14">
        <v>21</v>
      </c>
      <c r="T23" s="13" t="s">
        <v>19</v>
      </c>
      <c r="U23" s="3">
        <v>4</v>
      </c>
      <c r="V23" s="3">
        <v>11</v>
      </c>
      <c r="W23" s="15">
        <v>18</v>
      </c>
      <c r="X23" s="15">
        <v>25</v>
      </c>
      <c r="Y23" s="16">
        <v>1</v>
      </c>
      <c r="Z23" s="15">
        <v>8</v>
      </c>
      <c r="AA23" s="15">
        <v>15</v>
      </c>
      <c r="AB23" s="15">
        <v>22</v>
      </c>
      <c r="AC23" s="16" t="s">
        <v>20</v>
      </c>
      <c r="AD23" s="15">
        <v>7</v>
      </c>
      <c r="AE23" s="15">
        <v>14</v>
      </c>
      <c r="AF23" s="15">
        <v>21</v>
      </c>
      <c r="AG23" s="17" t="s">
        <v>21</v>
      </c>
      <c r="AH23" s="15">
        <v>4</v>
      </c>
      <c r="AI23" s="15">
        <v>11</v>
      </c>
      <c r="AJ23" s="15">
        <v>18</v>
      </c>
      <c r="AK23" s="18" t="s">
        <v>22</v>
      </c>
      <c r="AL23" s="16">
        <v>2</v>
      </c>
      <c r="AM23" s="15">
        <v>9</v>
      </c>
      <c r="AN23" s="15">
        <v>16</v>
      </c>
      <c r="AO23" s="15">
        <v>23</v>
      </c>
      <c r="AP23" s="18" t="s">
        <v>23</v>
      </c>
      <c r="AQ23" s="15">
        <v>6</v>
      </c>
      <c r="AR23" s="15">
        <v>13</v>
      </c>
      <c r="AS23" s="15">
        <v>20</v>
      </c>
      <c r="AT23" s="18" t="s">
        <v>24</v>
      </c>
      <c r="AU23" s="15">
        <v>4</v>
      </c>
      <c r="AV23" s="15">
        <v>11</v>
      </c>
      <c r="AW23" s="15">
        <v>18</v>
      </c>
      <c r="AX23" s="3">
        <v>25</v>
      </c>
      <c r="AY23" s="14">
        <v>1</v>
      </c>
      <c r="AZ23" s="3">
        <v>8</v>
      </c>
      <c r="BA23" s="3">
        <v>15</v>
      </c>
      <c r="BB23" s="3">
        <v>22</v>
      </c>
      <c r="BC23" s="20"/>
    </row>
    <row r="24" spans="1:55" s="10" customFormat="1" ht="24" customHeight="1" thickBot="1" x14ac:dyDescent="0.3">
      <c r="A24" s="11"/>
      <c r="B24" s="21"/>
      <c r="C24" s="22">
        <v>6</v>
      </c>
      <c r="D24" s="22">
        <v>13</v>
      </c>
      <c r="E24" s="22">
        <v>20</v>
      </c>
      <c r="F24" s="22">
        <v>27</v>
      </c>
      <c r="G24" s="23" t="s">
        <v>25</v>
      </c>
      <c r="H24" s="22">
        <v>11</v>
      </c>
      <c r="I24" s="24">
        <v>18</v>
      </c>
      <c r="J24" s="22">
        <v>25</v>
      </c>
      <c r="K24" s="23" t="s">
        <v>26</v>
      </c>
      <c r="L24" s="22">
        <v>8</v>
      </c>
      <c r="M24" s="22">
        <v>15</v>
      </c>
      <c r="N24" s="22">
        <v>22</v>
      </c>
      <c r="O24" s="23">
        <v>29</v>
      </c>
      <c r="P24" s="23" t="s">
        <v>27</v>
      </c>
      <c r="Q24" s="22">
        <v>13</v>
      </c>
      <c r="R24" s="22">
        <v>20</v>
      </c>
      <c r="S24" s="24">
        <v>27</v>
      </c>
      <c r="T24" s="23" t="s">
        <v>28</v>
      </c>
      <c r="U24" s="22">
        <v>10</v>
      </c>
      <c r="V24" s="22">
        <v>17</v>
      </c>
      <c r="W24" s="25">
        <v>24</v>
      </c>
      <c r="X24" s="26">
        <v>31</v>
      </c>
      <c r="Y24" s="27">
        <v>7</v>
      </c>
      <c r="Z24" s="25">
        <v>14</v>
      </c>
      <c r="AA24" s="25">
        <v>21</v>
      </c>
      <c r="AB24" s="25">
        <v>28</v>
      </c>
      <c r="AC24" s="26" t="s">
        <v>29</v>
      </c>
      <c r="AD24" s="25">
        <v>13</v>
      </c>
      <c r="AE24" s="25">
        <v>20</v>
      </c>
      <c r="AF24" s="25">
        <v>27</v>
      </c>
      <c r="AG24" s="26" t="s">
        <v>30</v>
      </c>
      <c r="AH24" s="25">
        <v>10</v>
      </c>
      <c r="AI24" s="25">
        <v>17</v>
      </c>
      <c r="AJ24" s="25">
        <v>24</v>
      </c>
      <c r="AK24" s="26" t="s">
        <v>31</v>
      </c>
      <c r="AL24" s="27">
        <v>8</v>
      </c>
      <c r="AM24" s="25">
        <v>15</v>
      </c>
      <c r="AN24" s="25">
        <v>22</v>
      </c>
      <c r="AO24" s="26">
        <v>29</v>
      </c>
      <c r="AP24" s="26" t="s">
        <v>32</v>
      </c>
      <c r="AQ24" s="25">
        <v>12</v>
      </c>
      <c r="AR24" s="25">
        <v>19</v>
      </c>
      <c r="AS24" s="25">
        <v>26</v>
      </c>
      <c r="AT24" s="26" t="s">
        <v>33</v>
      </c>
      <c r="AU24" s="25">
        <v>10</v>
      </c>
      <c r="AV24" s="25">
        <v>17</v>
      </c>
      <c r="AW24" s="25">
        <v>24</v>
      </c>
      <c r="AX24" s="28">
        <v>31</v>
      </c>
      <c r="AY24" s="24">
        <v>7</v>
      </c>
      <c r="AZ24" s="22">
        <v>14</v>
      </c>
      <c r="BA24" s="22">
        <v>21</v>
      </c>
      <c r="BB24" s="22">
        <v>31</v>
      </c>
      <c r="BC24" s="20"/>
    </row>
    <row r="25" spans="1:55" s="10" customFormat="1" ht="27.75" customHeight="1" thickBot="1" x14ac:dyDescent="0.3">
      <c r="A25" s="289" t="s">
        <v>47</v>
      </c>
      <c r="B25" s="30" t="s">
        <v>35</v>
      </c>
      <c r="C25" s="74" t="s">
        <v>37</v>
      </c>
      <c r="D25" s="32"/>
      <c r="E25" s="32"/>
      <c r="F25" s="33"/>
      <c r="G25" s="75"/>
      <c r="H25" s="38"/>
      <c r="I25" s="32"/>
      <c r="J25" s="75"/>
      <c r="K25" s="76">
        <v>16</v>
      </c>
      <c r="L25" s="77"/>
      <c r="M25" s="35"/>
      <c r="N25" s="32"/>
      <c r="O25" s="75"/>
      <c r="P25" s="34"/>
      <c r="Q25" s="35"/>
      <c r="R25" s="38"/>
      <c r="S25" s="38"/>
      <c r="T25" s="77" t="s">
        <v>36</v>
      </c>
      <c r="U25" s="77" t="s">
        <v>37</v>
      </c>
      <c r="V25" s="32" t="s">
        <v>36</v>
      </c>
      <c r="W25" s="31" t="s">
        <v>36</v>
      </c>
      <c r="X25" s="33" t="s">
        <v>38</v>
      </c>
      <c r="Y25" s="31" t="s">
        <v>38</v>
      </c>
      <c r="Z25" s="32"/>
      <c r="AA25" s="35"/>
      <c r="AB25" s="33"/>
      <c r="AC25" s="34"/>
      <c r="AD25" s="31"/>
      <c r="AE25" s="32"/>
      <c r="AF25" s="78">
        <v>16</v>
      </c>
      <c r="AG25" s="34"/>
      <c r="AH25" s="31"/>
      <c r="AI25" s="32"/>
      <c r="AJ25" s="33"/>
      <c r="AK25" s="34"/>
      <c r="AL25" s="31"/>
      <c r="AM25" s="32"/>
      <c r="AN25" s="32"/>
      <c r="AO25" s="75"/>
      <c r="AP25" s="44" t="s">
        <v>36</v>
      </c>
      <c r="AQ25" s="32" t="s">
        <v>36</v>
      </c>
      <c r="AR25" s="38" t="s">
        <v>36</v>
      </c>
      <c r="AS25" s="42" t="s">
        <v>41</v>
      </c>
      <c r="AT25" s="44" t="s">
        <v>41</v>
      </c>
      <c r="AU25" s="31" t="s">
        <v>38</v>
      </c>
      <c r="AV25" s="31" t="s">
        <v>38</v>
      </c>
      <c r="AW25" s="32" t="s">
        <v>38</v>
      </c>
      <c r="AX25" s="75" t="s">
        <v>38</v>
      </c>
      <c r="AY25" s="77" t="s">
        <v>38</v>
      </c>
      <c r="AZ25" s="32" t="s">
        <v>38</v>
      </c>
      <c r="BA25" s="32" t="s">
        <v>38</v>
      </c>
      <c r="BB25" s="33" t="s">
        <v>38</v>
      </c>
      <c r="BC25" s="48"/>
    </row>
    <row r="26" spans="1:55" s="10" customFormat="1" ht="27.75" customHeight="1" thickBot="1" x14ac:dyDescent="0.3">
      <c r="A26" s="290"/>
      <c r="B26" s="30" t="s">
        <v>20</v>
      </c>
      <c r="C26" s="74" t="s">
        <v>37</v>
      </c>
      <c r="D26" s="32"/>
      <c r="E26" s="32"/>
      <c r="F26" s="33"/>
      <c r="G26" s="75"/>
      <c r="H26" s="38"/>
      <c r="I26" s="32"/>
      <c r="J26" s="75"/>
      <c r="K26" s="76">
        <v>14</v>
      </c>
      <c r="L26" s="77"/>
      <c r="M26" s="35"/>
      <c r="N26" s="32"/>
      <c r="O26" s="75"/>
      <c r="P26" s="34"/>
      <c r="Q26" s="35"/>
      <c r="R26" s="38" t="s">
        <v>41</v>
      </c>
      <c r="S26" s="38" t="s">
        <v>41</v>
      </c>
      <c r="T26" s="77" t="s">
        <v>36</v>
      </c>
      <c r="U26" s="77" t="s">
        <v>37</v>
      </c>
      <c r="V26" s="32" t="s">
        <v>36</v>
      </c>
      <c r="W26" s="31" t="s">
        <v>36</v>
      </c>
      <c r="X26" s="33" t="s">
        <v>38</v>
      </c>
      <c r="Y26" s="31" t="s">
        <v>38</v>
      </c>
      <c r="Z26" s="32" t="s">
        <v>41</v>
      </c>
      <c r="AA26" s="35" t="s">
        <v>41</v>
      </c>
      <c r="AB26" s="33" t="s">
        <v>41</v>
      </c>
      <c r="AC26" s="34" t="s">
        <v>41</v>
      </c>
      <c r="AD26" s="31" t="s">
        <v>41</v>
      </c>
      <c r="AE26" s="32" t="s">
        <v>41</v>
      </c>
      <c r="AF26" s="75" t="s">
        <v>41</v>
      </c>
      <c r="AG26" s="34" t="s">
        <v>41</v>
      </c>
      <c r="AH26" s="31" t="s">
        <v>41</v>
      </c>
      <c r="AI26" s="32" t="s">
        <v>41</v>
      </c>
      <c r="AJ26" s="33" t="s">
        <v>41</v>
      </c>
      <c r="AK26" s="34" t="s">
        <v>41</v>
      </c>
      <c r="AL26" s="31" t="s">
        <v>41</v>
      </c>
      <c r="AM26" s="32" t="s">
        <v>41</v>
      </c>
      <c r="AN26" s="32" t="s">
        <v>36</v>
      </c>
      <c r="AO26" s="75" t="s">
        <v>42</v>
      </c>
      <c r="AP26" s="44" t="s">
        <v>42</v>
      </c>
      <c r="AQ26" s="32" t="s">
        <v>42</v>
      </c>
      <c r="AR26" s="38" t="s">
        <v>42</v>
      </c>
      <c r="AS26" s="42" t="s">
        <v>43</v>
      </c>
      <c r="AT26" s="44" t="s">
        <v>43</v>
      </c>
      <c r="AU26" s="31" t="s">
        <v>38</v>
      </c>
      <c r="AV26" s="31" t="s">
        <v>38</v>
      </c>
      <c r="AW26" s="32" t="s">
        <v>38</v>
      </c>
      <c r="AX26" s="75" t="s">
        <v>38</v>
      </c>
      <c r="AY26" s="77" t="s">
        <v>38</v>
      </c>
      <c r="AZ26" s="32" t="s">
        <v>38</v>
      </c>
      <c r="BA26" s="32" t="s">
        <v>38</v>
      </c>
      <c r="BB26" s="33" t="s">
        <v>38</v>
      </c>
      <c r="BC26" s="48"/>
    </row>
    <row r="27" spans="1:55" s="10" customFormat="1" ht="27.75" customHeight="1" thickBot="1" x14ac:dyDescent="0.3">
      <c r="A27" s="79" t="s">
        <v>48</v>
      </c>
      <c r="B27" s="30" t="s">
        <v>35</v>
      </c>
      <c r="C27" s="74" t="s">
        <v>37</v>
      </c>
      <c r="D27" s="32"/>
      <c r="E27" s="32"/>
      <c r="F27" s="33"/>
      <c r="G27" s="75"/>
      <c r="H27" s="38"/>
      <c r="I27" s="32"/>
      <c r="J27" s="75"/>
      <c r="K27" s="76">
        <v>14</v>
      </c>
      <c r="L27" s="77"/>
      <c r="M27" s="35"/>
      <c r="N27" s="32"/>
      <c r="O27" s="75"/>
      <c r="P27" s="34" t="s">
        <v>41</v>
      </c>
      <c r="Q27" s="35" t="s">
        <v>41</v>
      </c>
      <c r="R27" s="38" t="s">
        <v>41</v>
      </c>
      <c r="S27" s="38" t="s">
        <v>41</v>
      </c>
      <c r="T27" s="77" t="s">
        <v>36</v>
      </c>
      <c r="U27" s="77" t="s">
        <v>37</v>
      </c>
      <c r="V27" s="32" t="s">
        <v>36</v>
      </c>
      <c r="W27" s="31" t="s">
        <v>36</v>
      </c>
      <c r="X27" s="33" t="s">
        <v>38</v>
      </c>
      <c r="Y27" s="31" t="s">
        <v>38</v>
      </c>
      <c r="Z27" s="32"/>
      <c r="AA27" s="35"/>
      <c r="AB27" s="33"/>
      <c r="AC27" s="34"/>
      <c r="AD27" s="31"/>
      <c r="AE27" s="32"/>
      <c r="AF27" s="78">
        <v>16</v>
      </c>
      <c r="AG27" s="34"/>
      <c r="AH27" s="31"/>
      <c r="AI27" s="32"/>
      <c r="AJ27" s="33"/>
      <c r="AK27" s="34"/>
      <c r="AL27" s="31"/>
      <c r="AM27" s="32"/>
      <c r="AN27" s="32"/>
      <c r="AO27" s="75"/>
      <c r="AP27" s="44" t="s">
        <v>36</v>
      </c>
      <c r="AQ27" s="32" t="s">
        <v>36</v>
      </c>
      <c r="AR27" s="38" t="s">
        <v>36</v>
      </c>
      <c r="AS27" s="42" t="s">
        <v>41</v>
      </c>
      <c r="AT27" s="44" t="s">
        <v>41</v>
      </c>
      <c r="AU27" s="31" t="s">
        <v>38</v>
      </c>
      <c r="AV27" s="31" t="s">
        <v>38</v>
      </c>
      <c r="AW27" s="32" t="s">
        <v>38</v>
      </c>
      <c r="AX27" s="75" t="s">
        <v>38</v>
      </c>
      <c r="AY27" s="77" t="s">
        <v>38</v>
      </c>
      <c r="AZ27" s="32" t="s">
        <v>38</v>
      </c>
      <c r="BA27" s="32" t="s">
        <v>38</v>
      </c>
      <c r="BB27" s="33" t="s">
        <v>38</v>
      </c>
      <c r="BC27" s="48"/>
    </row>
    <row r="28" spans="1:55" s="10" customFormat="1" ht="27.75" customHeight="1" thickBot="1" x14ac:dyDescent="0.3">
      <c r="A28" s="289" t="s">
        <v>49</v>
      </c>
      <c r="B28" s="30" t="s">
        <v>35</v>
      </c>
      <c r="C28" s="74" t="s">
        <v>37</v>
      </c>
      <c r="D28" s="32"/>
      <c r="E28" s="32"/>
      <c r="F28" s="33"/>
      <c r="G28" s="75"/>
      <c r="H28" s="38"/>
      <c r="I28" s="32"/>
      <c r="J28" s="75"/>
      <c r="K28" s="76">
        <v>16</v>
      </c>
      <c r="L28" s="77"/>
      <c r="M28" s="35"/>
      <c r="N28" s="32"/>
      <c r="O28" s="75"/>
      <c r="P28" s="34"/>
      <c r="Q28" s="35"/>
      <c r="R28" s="38"/>
      <c r="S28" s="38"/>
      <c r="T28" s="77" t="s">
        <v>36</v>
      </c>
      <c r="U28" s="77" t="s">
        <v>37</v>
      </c>
      <c r="V28" s="32" t="s">
        <v>36</v>
      </c>
      <c r="W28" s="31" t="s">
        <v>36</v>
      </c>
      <c r="X28" s="33" t="s">
        <v>38</v>
      </c>
      <c r="Y28" s="31" t="s">
        <v>38</v>
      </c>
      <c r="Z28" s="32"/>
      <c r="AA28" s="35"/>
      <c r="AB28" s="33"/>
      <c r="AC28" s="34"/>
      <c r="AD28" s="31"/>
      <c r="AE28" s="32"/>
      <c r="AF28" s="78">
        <v>16</v>
      </c>
      <c r="AG28" s="34"/>
      <c r="AH28" s="31"/>
      <c r="AI28" s="32"/>
      <c r="AJ28" s="33"/>
      <c r="AK28" s="34"/>
      <c r="AL28" s="31"/>
      <c r="AM28" s="32"/>
      <c r="AN28" s="32"/>
      <c r="AO28" s="75"/>
      <c r="AP28" s="44" t="s">
        <v>36</v>
      </c>
      <c r="AQ28" s="32" t="s">
        <v>36</v>
      </c>
      <c r="AR28" s="38" t="s">
        <v>36</v>
      </c>
      <c r="AS28" s="42" t="s">
        <v>41</v>
      </c>
      <c r="AT28" s="44" t="s">
        <v>41</v>
      </c>
      <c r="AU28" s="31" t="s">
        <v>38</v>
      </c>
      <c r="AV28" s="31" t="s">
        <v>38</v>
      </c>
      <c r="AW28" s="32" t="s">
        <v>38</v>
      </c>
      <c r="AX28" s="75" t="s">
        <v>38</v>
      </c>
      <c r="AY28" s="77" t="s">
        <v>38</v>
      </c>
      <c r="AZ28" s="32" t="s">
        <v>38</v>
      </c>
      <c r="BA28" s="32" t="s">
        <v>38</v>
      </c>
      <c r="BB28" s="33" t="s">
        <v>38</v>
      </c>
      <c r="BC28" s="48"/>
    </row>
    <row r="29" spans="1:55" s="10" customFormat="1" ht="27.75" customHeight="1" thickBot="1" x14ac:dyDescent="0.3">
      <c r="A29" s="290"/>
      <c r="B29" s="30" t="s">
        <v>20</v>
      </c>
      <c r="C29" s="74" t="s">
        <v>37</v>
      </c>
      <c r="D29" s="32"/>
      <c r="E29" s="32"/>
      <c r="F29" s="33"/>
      <c r="G29" s="75"/>
      <c r="H29" s="38"/>
      <c r="I29" s="32"/>
      <c r="J29" s="75"/>
      <c r="K29" s="76">
        <v>14</v>
      </c>
      <c r="L29" s="77"/>
      <c r="M29" s="35"/>
      <c r="N29" s="32"/>
      <c r="O29" s="75"/>
      <c r="P29" s="34"/>
      <c r="Q29" s="35"/>
      <c r="R29" s="38" t="s">
        <v>41</v>
      </c>
      <c r="S29" s="38" t="s">
        <v>41</v>
      </c>
      <c r="T29" s="77" t="s">
        <v>36</v>
      </c>
      <c r="U29" s="77" t="s">
        <v>37</v>
      </c>
      <c r="V29" s="32" t="s">
        <v>36</v>
      </c>
      <c r="W29" s="31" t="s">
        <v>36</v>
      </c>
      <c r="X29" s="33" t="s">
        <v>38</v>
      </c>
      <c r="Y29" s="31" t="s">
        <v>38</v>
      </c>
      <c r="Z29" s="32" t="s">
        <v>41</v>
      </c>
      <c r="AA29" s="35" t="s">
        <v>41</v>
      </c>
      <c r="AB29" s="33" t="s">
        <v>41</v>
      </c>
      <c r="AC29" s="34" t="s">
        <v>41</v>
      </c>
      <c r="AD29" s="31" t="s">
        <v>41</v>
      </c>
      <c r="AE29" s="32" t="s">
        <v>41</v>
      </c>
      <c r="AF29" s="75" t="s">
        <v>41</v>
      </c>
      <c r="AG29" s="34" t="s">
        <v>41</v>
      </c>
      <c r="AH29" s="31" t="s">
        <v>41</v>
      </c>
      <c r="AI29" s="32" t="s">
        <v>41</v>
      </c>
      <c r="AJ29" s="33" t="s">
        <v>41</v>
      </c>
      <c r="AK29" s="34" t="s">
        <v>41</v>
      </c>
      <c r="AL29" s="31" t="s">
        <v>41</v>
      </c>
      <c r="AM29" s="32" t="s">
        <v>41</v>
      </c>
      <c r="AN29" s="32" t="s">
        <v>36</v>
      </c>
      <c r="AO29" s="75" t="s">
        <v>42</v>
      </c>
      <c r="AP29" s="44" t="s">
        <v>42</v>
      </c>
      <c r="AQ29" s="32" t="s">
        <v>42</v>
      </c>
      <c r="AR29" s="38" t="s">
        <v>42</v>
      </c>
      <c r="AS29" s="42" t="s">
        <v>43</v>
      </c>
      <c r="AT29" s="44" t="s">
        <v>43</v>
      </c>
      <c r="AU29" s="31" t="s">
        <v>38</v>
      </c>
      <c r="AV29" s="31" t="s">
        <v>38</v>
      </c>
      <c r="AW29" s="32" t="s">
        <v>38</v>
      </c>
      <c r="AX29" s="75" t="s">
        <v>38</v>
      </c>
      <c r="AY29" s="77" t="s">
        <v>38</v>
      </c>
      <c r="AZ29" s="32" t="s">
        <v>38</v>
      </c>
      <c r="BA29" s="32" t="s">
        <v>38</v>
      </c>
      <c r="BB29" s="33" t="s">
        <v>38</v>
      </c>
      <c r="BC29" s="48"/>
    </row>
    <row r="30" spans="1:55" s="10" customFormat="1" ht="27.75" customHeight="1" thickBot="1" x14ac:dyDescent="0.3">
      <c r="A30" s="289" t="s">
        <v>50</v>
      </c>
      <c r="B30" s="30" t="s">
        <v>35</v>
      </c>
      <c r="C30" s="74" t="s">
        <v>37</v>
      </c>
      <c r="D30" s="32"/>
      <c r="E30" s="32"/>
      <c r="F30" s="33"/>
      <c r="G30" s="75"/>
      <c r="H30" s="38"/>
      <c r="I30" s="32"/>
      <c r="J30" s="75"/>
      <c r="K30" s="76">
        <v>16</v>
      </c>
      <c r="L30" s="77"/>
      <c r="M30" s="35"/>
      <c r="N30" s="32"/>
      <c r="O30" s="75"/>
      <c r="P30" s="34"/>
      <c r="Q30" s="35"/>
      <c r="R30" s="38"/>
      <c r="S30" s="38"/>
      <c r="T30" s="77" t="s">
        <v>36</v>
      </c>
      <c r="U30" s="77" t="s">
        <v>37</v>
      </c>
      <c r="V30" s="32" t="s">
        <v>36</v>
      </c>
      <c r="W30" s="31" t="s">
        <v>36</v>
      </c>
      <c r="X30" s="33" t="s">
        <v>38</v>
      </c>
      <c r="Y30" s="31" t="s">
        <v>38</v>
      </c>
      <c r="Z30" s="32"/>
      <c r="AA30" s="35"/>
      <c r="AB30" s="33"/>
      <c r="AC30" s="34"/>
      <c r="AD30" s="31"/>
      <c r="AE30" s="32"/>
      <c r="AF30" s="78">
        <v>16</v>
      </c>
      <c r="AG30" s="34"/>
      <c r="AH30" s="31"/>
      <c r="AI30" s="32"/>
      <c r="AJ30" s="33"/>
      <c r="AK30" s="34"/>
      <c r="AL30" s="31"/>
      <c r="AM30" s="32"/>
      <c r="AN30" s="32"/>
      <c r="AO30" s="75"/>
      <c r="AP30" s="44" t="s">
        <v>36</v>
      </c>
      <c r="AQ30" s="32" t="s">
        <v>36</v>
      </c>
      <c r="AR30" s="38" t="s">
        <v>36</v>
      </c>
      <c r="AS30" s="42" t="s">
        <v>41</v>
      </c>
      <c r="AT30" s="44" t="s">
        <v>41</v>
      </c>
      <c r="AU30" s="31" t="s">
        <v>41</v>
      </c>
      <c r="AV30" s="31" t="s">
        <v>41</v>
      </c>
      <c r="AW30" s="32" t="s">
        <v>38</v>
      </c>
      <c r="AX30" s="75" t="s">
        <v>38</v>
      </c>
      <c r="AY30" s="77" t="s">
        <v>38</v>
      </c>
      <c r="AZ30" s="32" t="s">
        <v>38</v>
      </c>
      <c r="BA30" s="32" t="s">
        <v>38</v>
      </c>
      <c r="BB30" s="33" t="s">
        <v>38</v>
      </c>
      <c r="BC30" s="48"/>
    </row>
    <row r="31" spans="1:55" s="10" customFormat="1" ht="27.75" customHeight="1" thickBot="1" x14ac:dyDescent="0.3">
      <c r="A31" s="290"/>
      <c r="B31" s="51" t="s">
        <v>20</v>
      </c>
      <c r="C31" s="80" t="s">
        <v>37</v>
      </c>
      <c r="D31" s="49"/>
      <c r="E31" s="49"/>
      <c r="F31" s="53"/>
      <c r="G31" s="81"/>
      <c r="H31" s="57"/>
      <c r="I31" s="49"/>
      <c r="J31" s="81"/>
      <c r="K31" s="82">
        <v>16</v>
      </c>
      <c r="L31" s="83"/>
      <c r="M31" s="55"/>
      <c r="N31" s="49"/>
      <c r="O31" s="81"/>
      <c r="P31" s="54"/>
      <c r="Q31" s="55"/>
      <c r="R31" s="57"/>
      <c r="S31" s="57"/>
      <c r="T31" s="83" t="s">
        <v>36</v>
      </c>
      <c r="U31" s="83" t="s">
        <v>37</v>
      </c>
      <c r="V31" s="49" t="s">
        <v>36</v>
      </c>
      <c r="W31" s="52" t="s">
        <v>36</v>
      </c>
      <c r="X31" s="53" t="s">
        <v>38</v>
      </c>
      <c r="Y31" s="52" t="s">
        <v>38</v>
      </c>
      <c r="Z31" s="49" t="s">
        <v>41</v>
      </c>
      <c r="AA31" s="55" t="s">
        <v>41</v>
      </c>
      <c r="AB31" s="53" t="s">
        <v>41</v>
      </c>
      <c r="AC31" s="54" t="s">
        <v>41</v>
      </c>
      <c r="AD31" s="52" t="s">
        <v>41</v>
      </c>
      <c r="AE31" s="49" t="s">
        <v>41</v>
      </c>
      <c r="AF31" s="81" t="s">
        <v>41</v>
      </c>
      <c r="AG31" s="54" t="s">
        <v>41</v>
      </c>
      <c r="AH31" s="52" t="s">
        <v>41</v>
      </c>
      <c r="AI31" s="49" t="s">
        <v>41</v>
      </c>
      <c r="AJ31" s="53" t="s">
        <v>41</v>
      </c>
      <c r="AK31" s="54" t="s">
        <v>41</v>
      </c>
      <c r="AL31" s="52" t="s">
        <v>41</v>
      </c>
      <c r="AM31" s="49" t="s">
        <v>41</v>
      </c>
      <c r="AN31" s="49" t="s">
        <v>36</v>
      </c>
      <c r="AO31" s="81" t="s">
        <v>42</v>
      </c>
      <c r="AP31" s="62" t="s">
        <v>42</v>
      </c>
      <c r="AQ31" s="49" t="s">
        <v>42</v>
      </c>
      <c r="AR31" s="57" t="s">
        <v>42</v>
      </c>
      <c r="AS31" s="60" t="s">
        <v>43</v>
      </c>
      <c r="AT31" s="62" t="s">
        <v>43</v>
      </c>
      <c r="AU31" s="52" t="s">
        <v>38</v>
      </c>
      <c r="AV31" s="52" t="s">
        <v>38</v>
      </c>
      <c r="AW31" s="49" t="s">
        <v>38</v>
      </c>
      <c r="AX31" s="81" t="s">
        <v>38</v>
      </c>
      <c r="AY31" s="83" t="s">
        <v>38</v>
      </c>
      <c r="AZ31" s="49" t="s">
        <v>38</v>
      </c>
      <c r="BA31" s="49" t="s">
        <v>38</v>
      </c>
      <c r="BB31" s="53" t="s">
        <v>38</v>
      </c>
      <c r="BC31" s="48"/>
    </row>
    <row r="32" spans="1:55" s="67" customFormat="1" ht="18.95" customHeight="1" thickBot="1" x14ac:dyDescent="0.3">
      <c r="A32" s="65"/>
      <c r="B32" s="84"/>
      <c r="C32" s="85">
        <v>1</v>
      </c>
      <c r="D32" s="86">
        <v>2</v>
      </c>
      <c r="E32" s="86">
        <v>3</v>
      </c>
      <c r="F32" s="85">
        <v>4</v>
      </c>
      <c r="G32" s="85">
        <v>5</v>
      </c>
      <c r="H32" s="86">
        <v>6</v>
      </c>
      <c r="I32" s="86">
        <v>7</v>
      </c>
      <c r="J32" s="85">
        <v>8</v>
      </c>
      <c r="K32" s="85">
        <v>9</v>
      </c>
      <c r="L32" s="86">
        <v>10</v>
      </c>
      <c r="M32" s="86">
        <v>11</v>
      </c>
      <c r="N32" s="85">
        <v>12</v>
      </c>
      <c r="O32" s="85">
        <v>13</v>
      </c>
      <c r="P32" s="86">
        <v>14</v>
      </c>
      <c r="Q32" s="86">
        <v>15</v>
      </c>
      <c r="R32" s="85">
        <v>16</v>
      </c>
      <c r="S32" s="85">
        <v>17</v>
      </c>
      <c r="T32" s="86">
        <v>18</v>
      </c>
      <c r="U32" s="86">
        <v>19</v>
      </c>
      <c r="V32" s="85">
        <v>20</v>
      </c>
      <c r="W32" s="85">
        <v>21</v>
      </c>
      <c r="X32" s="86">
        <v>22</v>
      </c>
      <c r="Y32" s="86">
        <v>23</v>
      </c>
      <c r="Z32" s="85">
        <v>24</v>
      </c>
      <c r="AA32" s="85">
        <v>25</v>
      </c>
      <c r="AB32" s="86">
        <v>26</v>
      </c>
      <c r="AC32" s="86">
        <v>27</v>
      </c>
      <c r="AD32" s="85">
        <v>28</v>
      </c>
      <c r="AE32" s="85">
        <v>29</v>
      </c>
      <c r="AF32" s="86">
        <v>30</v>
      </c>
      <c r="AG32" s="86">
        <v>31</v>
      </c>
      <c r="AH32" s="85">
        <v>32</v>
      </c>
      <c r="AI32" s="85">
        <v>33</v>
      </c>
      <c r="AJ32" s="86">
        <v>34</v>
      </c>
      <c r="AK32" s="86">
        <v>35</v>
      </c>
      <c r="AL32" s="85">
        <v>36</v>
      </c>
      <c r="AM32" s="85">
        <v>37</v>
      </c>
      <c r="AN32" s="86">
        <v>38</v>
      </c>
      <c r="AO32" s="86">
        <v>39</v>
      </c>
      <c r="AP32" s="85">
        <v>40</v>
      </c>
      <c r="AQ32" s="85">
        <v>41</v>
      </c>
      <c r="AR32" s="86">
        <v>42</v>
      </c>
      <c r="AS32" s="86">
        <v>43</v>
      </c>
      <c r="AT32" s="85">
        <v>44</v>
      </c>
      <c r="AU32" s="85">
        <v>45</v>
      </c>
      <c r="AV32" s="86">
        <v>46</v>
      </c>
      <c r="AW32" s="86">
        <v>47</v>
      </c>
      <c r="AX32" s="85">
        <v>48</v>
      </c>
      <c r="AY32" s="85">
        <v>49</v>
      </c>
      <c r="AZ32" s="86">
        <v>50</v>
      </c>
      <c r="BA32" s="86">
        <v>51</v>
      </c>
      <c r="BB32" s="87">
        <v>52</v>
      </c>
      <c r="BC32" s="66"/>
    </row>
    <row r="33" spans="1:55" s="67" customFormat="1" ht="18.95" customHeight="1" thickBot="1" x14ac:dyDescent="0.3">
      <c r="A33" s="48"/>
      <c r="B33" s="88"/>
      <c r="C33" s="89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89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89"/>
      <c r="AD33" s="66"/>
      <c r="AE33" s="66"/>
      <c r="AF33" s="66"/>
      <c r="AG33" s="66"/>
      <c r="AH33" s="66"/>
      <c r="AI33" s="66"/>
      <c r="AJ33" s="66"/>
      <c r="AK33" s="66"/>
      <c r="AL33" s="66"/>
      <c r="AM33" s="89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</row>
    <row r="34" spans="1:55" s="67" customFormat="1" ht="18.95" customHeight="1" thickBot="1" x14ac:dyDescent="0.3">
      <c r="A34" s="48"/>
      <c r="B34" s="88"/>
      <c r="C34" s="90"/>
      <c r="D34" s="91" t="s">
        <v>51</v>
      </c>
      <c r="E34" s="92"/>
      <c r="F34" s="92"/>
      <c r="G34" s="93"/>
      <c r="H34" s="92"/>
      <c r="I34" s="92"/>
      <c r="J34" s="92"/>
      <c r="K34" s="93"/>
      <c r="L34" s="93"/>
      <c r="M34" s="93"/>
      <c r="N34" s="93"/>
      <c r="O34" s="94" t="s">
        <v>36</v>
      </c>
      <c r="P34" s="95" t="s">
        <v>52</v>
      </c>
      <c r="Q34" s="92"/>
      <c r="S34" s="92"/>
      <c r="T34" s="92"/>
      <c r="U34" s="92"/>
      <c r="V34" s="92"/>
      <c r="W34" s="92"/>
      <c r="X34" s="92"/>
      <c r="Y34" s="93"/>
      <c r="Z34" s="93"/>
      <c r="AA34" s="93"/>
      <c r="AB34" s="93"/>
      <c r="AC34" s="94" t="s">
        <v>40</v>
      </c>
      <c r="AD34" s="91" t="s">
        <v>53</v>
      </c>
      <c r="AE34" s="92"/>
      <c r="AF34" s="92"/>
      <c r="AG34" s="92"/>
      <c r="AH34" s="92"/>
      <c r="AI34" s="93"/>
      <c r="AJ34" s="93"/>
      <c r="AK34" s="93"/>
      <c r="AL34" s="93"/>
      <c r="AM34" s="94" t="s">
        <v>41</v>
      </c>
      <c r="AN34" s="91" t="s">
        <v>54</v>
      </c>
      <c r="AO34" s="93"/>
      <c r="AP34" s="96"/>
      <c r="AQ34" s="92"/>
      <c r="AR34" s="92"/>
      <c r="AS34" s="93"/>
      <c r="AT34" s="96"/>
      <c r="AU34" s="96"/>
      <c r="AV34" s="95"/>
      <c r="AW34" s="95"/>
      <c r="AX34" s="97"/>
      <c r="AY34" s="98"/>
      <c r="AZ34" s="99"/>
      <c r="BA34" s="99"/>
      <c r="BB34" s="99"/>
      <c r="BC34" s="66"/>
    </row>
    <row r="35" spans="1:55" s="67" customFormat="1" ht="18.95" customHeight="1" thickBot="1" x14ac:dyDescent="0.3">
      <c r="A35" s="100" t="s">
        <v>55</v>
      </c>
      <c r="B35" s="88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101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102"/>
      <c r="AD35" s="93"/>
      <c r="AE35" s="93"/>
      <c r="AF35" s="93"/>
      <c r="AG35" s="93"/>
      <c r="AH35" s="93"/>
      <c r="AI35" s="93"/>
      <c r="AJ35" s="93"/>
      <c r="AK35" s="103"/>
      <c r="AL35" s="93"/>
      <c r="AM35" s="102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104"/>
      <c r="BA35" s="104"/>
      <c r="BB35" s="104"/>
      <c r="BC35" s="66"/>
    </row>
    <row r="36" spans="1:55" s="67" customFormat="1" ht="18.95" customHeight="1" thickBot="1" x14ac:dyDescent="0.3">
      <c r="A36" s="48"/>
      <c r="B36" s="88"/>
      <c r="C36" s="94" t="s">
        <v>42</v>
      </c>
      <c r="D36" s="91" t="s">
        <v>56</v>
      </c>
      <c r="E36" s="92"/>
      <c r="F36" s="92"/>
      <c r="G36" s="92"/>
      <c r="H36" s="92"/>
      <c r="I36" s="92"/>
      <c r="J36" s="92"/>
      <c r="K36" s="92"/>
      <c r="L36" s="92"/>
      <c r="M36" s="93"/>
      <c r="N36" s="93"/>
      <c r="O36" s="94" t="s">
        <v>43</v>
      </c>
      <c r="P36" s="95" t="s">
        <v>57</v>
      </c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 t="s">
        <v>37</v>
      </c>
      <c r="AD36" s="107" t="s">
        <v>58</v>
      </c>
      <c r="AE36" s="108"/>
      <c r="AG36" s="108"/>
      <c r="AH36" s="108"/>
      <c r="AI36" s="108"/>
      <c r="AJ36" s="108"/>
      <c r="AK36" s="108"/>
      <c r="AL36" s="93"/>
      <c r="AM36" s="94" t="s">
        <v>38</v>
      </c>
      <c r="AN36" s="91" t="s">
        <v>59</v>
      </c>
      <c r="AO36" s="93"/>
      <c r="AP36" s="109"/>
      <c r="AQ36" s="92"/>
      <c r="AR36" s="98"/>
      <c r="AS36" s="99"/>
      <c r="AT36" s="109"/>
      <c r="AU36" s="109"/>
      <c r="AV36" s="95"/>
      <c r="AW36" s="109"/>
      <c r="AX36" s="109"/>
      <c r="AY36" s="109"/>
      <c r="AZ36" s="109"/>
      <c r="BA36" s="109"/>
      <c r="BB36" s="109"/>
      <c r="BC36" s="66"/>
    </row>
    <row r="37" spans="1:55" s="67" customFormat="1" ht="18.95" customHeight="1" x14ac:dyDescent="0.25">
      <c r="A37" s="48"/>
      <c r="B37" s="88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 t="s">
        <v>60</v>
      </c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3"/>
      <c r="AO37" s="110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66"/>
    </row>
    <row r="38" spans="1:55" ht="20.25" x14ac:dyDescent="0.25">
      <c r="A38" s="122"/>
      <c r="B38" s="115"/>
      <c r="C38" s="2"/>
      <c r="D38" s="2"/>
      <c r="E38" s="2"/>
      <c r="F38" s="2"/>
      <c r="G38" s="2"/>
      <c r="H38" s="2"/>
      <c r="I38" s="2"/>
      <c r="J38" s="2"/>
      <c r="K38" s="2"/>
      <c r="M38" s="2"/>
      <c r="N38" s="2"/>
      <c r="O38" s="2"/>
      <c r="P38" s="2"/>
      <c r="Q38" s="2"/>
      <c r="R38" s="2"/>
      <c r="S38" s="2"/>
      <c r="T38" s="2"/>
      <c r="U38" s="116"/>
      <c r="V38" s="116"/>
      <c r="W38" s="115"/>
      <c r="X38" s="115"/>
      <c r="Y38" s="117"/>
      <c r="Z38" s="2"/>
      <c r="AA38" s="2"/>
      <c r="AB38" s="2"/>
      <c r="AC38" s="115"/>
      <c r="AD38" s="118"/>
      <c r="AE38" s="118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19"/>
      <c r="AW38" s="117"/>
      <c r="AX38" s="2"/>
      <c r="AY38" s="117"/>
      <c r="AZ38" s="2"/>
      <c r="BA38" s="2"/>
      <c r="BB38" s="2"/>
      <c r="BC38" s="2"/>
    </row>
    <row r="39" spans="1:55" ht="20.25" x14ac:dyDescent="0.25">
      <c r="A39" s="2"/>
      <c r="B39" s="115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  <c r="T39" s="2"/>
      <c r="U39" s="116"/>
      <c r="V39" s="116"/>
      <c r="W39" s="115"/>
      <c r="X39" s="115"/>
      <c r="Y39" s="117"/>
      <c r="Z39" s="2"/>
      <c r="AA39" s="2"/>
      <c r="AB39" s="2"/>
      <c r="AC39" s="115"/>
      <c r="AD39" s="118"/>
      <c r="AE39" s="118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19"/>
      <c r="AW39" s="117"/>
      <c r="AX39" s="2"/>
      <c r="AY39" s="117"/>
      <c r="AZ39" s="2"/>
      <c r="BA39" s="2"/>
      <c r="BB39" s="2"/>
      <c r="BC39" s="2"/>
    </row>
    <row r="40" spans="1:55" ht="20.25" x14ac:dyDescent="0.25">
      <c r="A40" s="2"/>
      <c r="B40" s="115"/>
      <c r="C40" s="2"/>
      <c r="D40" s="2"/>
      <c r="E40" s="2"/>
      <c r="F40" s="2"/>
      <c r="G40" s="2"/>
      <c r="H40" s="2"/>
      <c r="I40" s="2"/>
      <c r="J40" s="2"/>
      <c r="K40" s="2"/>
      <c r="M40" s="2"/>
      <c r="N40" s="2"/>
      <c r="O40" s="2"/>
      <c r="P40" s="2"/>
      <c r="Q40" s="2"/>
      <c r="R40" s="2"/>
      <c r="S40" s="2"/>
      <c r="T40" s="2"/>
      <c r="U40" s="116"/>
      <c r="V40" s="116"/>
      <c r="W40" s="115"/>
      <c r="X40" s="115"/>
      <c r="Y40" s="117"/>
      <c r="Z40" s="2"/>
      <c r="AA40" s="2"/>
      <c r="AB40" s="2"/>
      <c r="AC40" s="115"/>
      <c r="AD40" s="118"/>
      <c r="AE40" s="118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119"/>
      <c r="AW40" s="117"/>
      <c r="AX40" s="2"/>
      <c r="AY40" s="117"/>
      <c r="AZ40" s="2"/>
      <c r="BA40" s="2"/>
      <c r="BB40" s="2"/>
      <c r="BC40" s="2"/>
    </row>
    <row r="41" spans="1:55" ht="20.25" x14ac:dyDescent="0.25">
      <c r="A41" s="2"/>
      <c r="B41" s="115"/>
      <c r="C41" s="2"/>
      <c r="D41" s="2"/>
      <c r="E41" s="2"/>
      <c r="F41" s="2"/>
      <c r="G41" s="2"/>
      <c r="H41" s="2"/>
      <c r="I41" s="2"/>
      <c r="J41" s="2"/>
      <c r="K41" s="2"/>
      <c r="M41" s="2"/>
      <c r="N41" s="2"/>
      <c r="O41" s="2"/>
      <c r="P41" s="2"/>
      <c r="Q41" s="2"/>
      <c r="R41" s="2"/>
      <c r="S41" s="2"/>
      <c r="T41" s="2"/>
      <c r="U41" s="116"/>
      <c r="V41" s="116"/>
      <c r="W41" s="115"/>
      <c r="X41" s="115"/>
      <c r="Y41" s="117"/>
      <c r="Z41" s="2"/>
      <c r="AA41" s="2"/>
      <c r="AB41" s="2"/>
      <c r="AC41" s="115"/>
      <c r="AD41" s="118"/>
      <c r="AE41" s="118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119"/>
      <c r="AW41" s="117"/>
      <c r="AX41" s="2"/>
      <c r="AY41" s="117"/>
      <c r="AZ41" s="2"/>
      <c r="BA41" s="2"/>
      <c r="BB41" s="2"/>
      <c r="BC41" s="2"/>
    </row>
    <row r="42" spans="1:55" ht="20.25" x14ac:dyDescent="0.25">
      <c r="A42" s="2"/>
      <c r="B42" s="115"/>
      <c r="C42" s="2"/>
      <c r="D42" s="2"/>
      <c r="E42" s="2"/>
      <c r="F42" s="2"/>
      <c r="G42" s="2"/>
      <c r="H42" s="2"/>
      <c r="I42" s="2"/>
      <c r="J42" s="2"/>
      <c r="K42" s="2"/>
      <c r="M42" s="2"/>
      <c r="N42" s="2"/>
      <c r="O42" s="2"/>
      <c r="P42" s="2"/>
      <c r="Q42" s="2"/>
      <c r="R42" s="2"/>
      <c r="S42" s="2"/>
      <c r="T42" s="2"/>
      <c r="U42" s="116"/>
      <c r="V42" s="116"/>
      <c r="W42" s="115"/>
      <c r="X42" s="115"/>
      <c r="Y42" s="117"/>
      <c r="Z42" s="2"/>
      <c r="AA42" s="2"/>
      <c r="AB42" s="2"/>
      <c r="AC42" s="115"/>
      <c r="AD42" s="118"/>
      <c r="AE42" s="118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119"/>
      <c r="AW42" s="117"/>
      <c r="AX42" s="2"/>
      <c r="AY42" s="117"/>
      <c r="AZ42" s="2"/>
      <c r="BA42" s="2"/>
      <c r="BB42" s="2"/>
      <c r="BC42" s="2"/>
    </row>
    <row r="43" spans="1:55" ht="20.25" x14ac:dyDescent="0.25">
      <c r="A43" s="2"/>
      <c r="B43" s="115"/>
      <c r="C43" s="2"/>
      <c r="D43" s="2"/>
      <c r="E43" s="2"/>
      <c r="F43" s="2"/>
      <c r="G43" s="2"/>
      <c r="H43" s="2"/>
      <c r="I43" s="2"/>
      <c r="J43" s="2"/>
      <c r="K43" s="2"/>
      <c r="M43" s="2"/>
      <c r="N43" s="2"/>
      <c r="O43" s="2"/>
      <c r="P43" s="2"/>
      <c r="Q43" s="2"/>
      <c r="R43" s="2"/>
      <c r="S43" s="2"/>
      <c r="T43" s="2"/>
      <c r="U43" s="116"/>
      <c r="V43" s="116"/>
      <c r="W43" s="115"/>
      <c r="X43" s="115"/>
      <c r="Y43" s="117"/>
      <c r="Z43" s="2"/>
      <c r="AA43" s="2"/>
      <c r="AB43" s="2"/>
      <c r="AC43" s="115"/>
      <c r="AD43" s="118"/>
      <c r="AE43" s="118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119"/>
      <c r="AW43" s="117"/>
      <c r="AX43" s="2"/>
      <c r="AY43" s="117"/>
      <c r="AZ43" s="2"/>
      <c r="BA43" s="2"/>
      <c r="BB43" s="2"/>
      <c r="BC43" s="2"/>
    </row>
    <row r="44" spans="1:55" ht="20.25" x14ac:dyDescent="0.25">
      <c r="A44" s="2"/>
      <c r="B44" s="115"/>
      <c r="C44" s="2"/>
      <c r="D44" s="2"/>
      <c r="E44" s="2"/>
      <c r="F44" s="2"/>
      <c r="G44" s="2"/>
      <c r="H44" s="2"/>
      <c r="I44" s="2"/>
      <c r="J44" s="2"/>
      <c r="K44" s="2"/>
      <c r="M44" s="2"/>
      <c r="N44" s="2"/>
      <c r="O44" s="2"/>
      <c r="P44" s="2"/>
      <c r="Q44" s="2"/>
      <c r="R44" s="2"/>
      <c r="S44" s="2"/>
      <c r="T44" s="2"/>
      <c r="U44" s="116"/>
      <c r="V44" s="116"/>
      <c r="W44" s="115"/>
      <c r="X44" s="115"/>
      <c r="Y44" s="117"/>
      <c r="Z44" s="2"/>
      <c r="AA44" s="2"/>
      <c r="AB44" s="2"/>
      <c r="AC44" s="115"/>
      <c r="AD44" s="118"/>
      <c r="AE44" s="118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119"/>
      <c r="AW44" s="117"/>
      <c r="AX44" s="2"/>
      <c r="AY44" s="117"/>
      <c r="AZ44" s="2"/>
      <c r="BA44" s="2"/>
      <c r="BB44" s="2"/>
      <c r="BC44" s="2"/>
    </row>
    <row r="45" spans="1:55" ht="20.25" x14ac:dyDescent="0.25">
      <c r="A45" s="2"/>
      <c r="B45" s="115"/>
      <c r="C45" s="2"/>
      <c r="D45" s="2"/>
      <c r="E45" s="2"/>
      <c r="F45" s="2"/>
      <c r="G45" s="2"/>
      <c r="H45" s="2"/>
      <c r="I45" s="2"/>
      <c r="J45" s="2"/>
      <c r="K45" s="2"/>
      <c r="M45" s="2"/>
      <c r="N45" s="2"/>
      <c r="O45" s="2"/>
      <c r="P45" s="2"/>
      <c r="Q45" s="2"/>
      <c r="R45" s="2"/>
      <c r="S45" s="2"/>
      <c r="T45" s="2"/>
      <c r="U45" s="116"/>
      <c r="V45" s="116"/>
      <c r="W45" s="115"/>
      <c r="X45" s="115"/>
      <c r="Y45" s="117"/>
      <c r="Z45" s="2"/>
      <c r="AA45" s="2"/>
      <c r="AB45" s="2"/>
      <c r="AC45" s="115"/>
      <c r="AD45" s="118"/>
      <c r="AE45" s="118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119"/>
      <c r="AW45" s="117"/>
      <c r="AX45" s="2"/>
      <c r="AY45" s="117"/>
      <c r="AZ45" s="2"/>
      <c r="BA45" s="2"/>
      <c r="BB45" s="2"/>
      <c r="BC45" s="2"/>
    </row>
    <row r="46" spans="1:55" ht="20.25" x14ac:dyDescent="0.25">
      <c r="A46" s="2"/>
      <c r="B46" s="115"/>
      <c r="C46" s="2"/>
      <c r="D46" s="2"/>
      <c r="E46" s="2"/>
      <c r="F46" s="2"/>
      <c r="G46" s="2"/>
      <c r="H46" s="2"/>
      <c r="I46" s="2"/>
      <c r="J46" s="2"/>
      <c r="K46" s="2"/>
      <c r="M46" s="2"/>
      <c r="N46" s="2"/>
      <c r="O46" s="2"/>
      <c r="P46" s="2"/>
      <c r="Q46" s="2"/>
      <c r="R46" s="2"/>
      <c r="S46" s="2"/>
      <c r="T46" s="2"/>
      <c r="U46" s="116"/>
      <c r="V46" s="116"/>
      <c r="W46" s="115"/>
      <c r="X46" s="115"/>
      <c r="Y46" s="117"/>
      <c r="Z46" s="2"/>
      <c r="AA46" s="2"/>
      <c r="AB46" s="2"/>
      <c r="AC46" s="115"/>
      <c r="AD46" s="118"/>
      <c r="AE46" s="118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119"/>
      <c r="AW46" s="117"/>
      <c r="AX46" s="2"/>
      <c r="AY46" s="117"/>
      <c r="AZ46" s="2"/>
      <c r="BA46" s="2"/>
      <c r="BB46" s="2"/>
      <c r="BC46" s="2"/>
    </row>
    <row r="47" spans="1:55" ht="20.25" x14ac:dyDescent="0.25">
      <c r="A47" s="2"/>
      <c r="B47" s="115"/>
      <c r="C47" s="2"/>
      <c r="D47" s="2"/>
      <c r="E47" s="2"/>
      <c r="F47" s="2"/>
      <c r="G47" s="2"/>
      <c r="H47" s="2"/>
      <c r="I47" s="2"/>
      <c r="J47" s="2"/>
      <c r="K47" s="2"/>
      <c r="M47" s="2"/>
      <c r="N47" s="2"/>
      <c r="O47" s="2"/>
      <c r="P47" s="2"/>
      <c r="Q47" s="2"/>
      <c r="R47" s="2"/>
      <c r="S47" s="2"/>
      <c r="T47" s="2"/>
      <c r="U47" s="116"/>
      <c r="V47" s="116"/>
      <c r="W47" s="115"/>
      <c r="X47" s="115"/>
      <c r="Y47" s="117"/>
      <c r="Z47" s="2"/>
      <c r="AA47" s="2"/>
      <c r="AB47" s="2"/>
      <c r="AC47" s="115"/>
      <c r="AD47" s="118"/>
      <c r="AE47" s="118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119"/>
      <c r="AW47" s="117"/>
      <c r="AX47" s="2"/>
      <c r="AY47" s="117"/>
      <c r="AZ47" s="2"/>
      <c r="BA47" s="2"/>
      <c r="BB47" s="2"/>
      <c r="BC47" s="2"/>
    </row>
    <row r="48" spans="1:55" ht="20.25" x14ac:dyDescent="0.25">
      <c r="A48" s="2"/>
      <c r="B48" s="115"/>
      <c r="C48" s="2"/>
      <c r="D48" s="2"/>
      <c r="E48" s="2"/>
      <c r="F48" s="2"/>
      <c r="G48" s="2"/>
      <c r="H48" s="2"/>
      <c r="I48" s="2"/>
      <c r="J48" s="2"/>
      <c r="K48" s="2"/>
      <c r="M48" s="2"/>
      <c r="N48" s="2"/>
      <c r="O48" s="2"/>
      <c r="P48" s="2"/>
      <c r="Q48" s="2"/>
      <c r="R48" s="2"/>
      <c r="S48" s="2"/>
      <c r="T48" s="2"/>
      <c r="U48" s="116"/>
      <c r="V48" s="116"/>
      <c r="W48" s="115"/>
      <c r="X48" s="115"/>
      <c r="Y48" s="117"/>
      <c r="Z48" s="2"/>
      <c r="AA48" s="2"/>
      <c r="AB48" s="2"/>
      <c r="AC48" s="115"/>
      <c r="AD48" s="118"/>
      <c r="AE48" s="118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119"/>
      <c r="AW48" s="117"/>
      <c r="AX48" s="2"/>
      <c r="AY48" s="117"/>
      <c r="AZ48" s="2"/>
      <c r="BA48" s="2"/>
      <c r="BB48" s="2"/>
      <c r="BC48" s="2"/>
    </row>
    <row r="49" spans="1:55" ht="20.25" x14ac:dyDescent="0.25">
      <c r="A49" s="2"/>
      <c r="B49" s="115"/>
      <c r="C49" s="2"/>
      <c r="D49" s="2"/>
      <c r="E49" s="2"/>
      <c r="F49" s="2"/>
      <c r="G49" s="2"/>
      <c r="H49" s="2"/>
      <c r="I49" s="2"/>
      <c r="J49" s="2"/>
      <c r="K49" s="2"/>
      <c r="M49" s="2"/>
      <c r="N49" s="2"/>
      <c r="O49" s="2"/>
      <c r="P49" s="2"/>
      <c r="Q49" s="2"/>
      <c r="R49" s="2"/>
      <c r="S49" s="2"/>
      <c r="T49" s="2"/>
      <c r="U49" s="116"/>
      <c r="V49" s="116"/>
      <c r="W49" s="115"/>
      <c r="X49" s="115"/>
      <c r="Y49" s="117"/>
      <c r="Z49" s="2"/>
      <c r="AA49" s="2"/>
      <c r="AB49" s="2"/>
      <c r="AC49" s="115"/>
      <c r="AD49" s="118"/>
      <c r="AE49" s="118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119"/>
      <c r="AW49" s="117"/>
      <c r="AX49" s="2"/>
      <c r="AY49" s="117"/>
      <c r="AZ49" s="2"/>
      <c r="BA49" s="2"/>
      <c r="BB49" s="2"/>
      <c r="BC49" s="2"/>
    </row>
    <row r="50" spans="1:55" ht="20.25" x14ac:dyDescent="0.25">
      <c r="A50" s="2"/>
      <c r="B50" s="115"/>
      <c r="C50" s="2"/>
      <c r="D50" s="2"/>
      <c r="E50" s="2"/>
      <c r="F50" s="2"/>
      <c r="G50" s="2"/>
      <c r="H50" s="2"/>
      <c r="I50" s="2"/>
      <c r="J50" s="2"/>
      <c r="K50" s="2"/>
      <c r="M50" s="2"/>
      <c r="N50" s="2"/>
      <c r="O50" s="2"/>
      <c r="P50" s="2"/>
      <c r="Q50" s="2"/>
      <c r="R50" s="2"/>
      <c r="S50" s="2"/>
      <c r="T50" s="2"/>
      <c r="U50" s="116"/>
      <c r="V50" s="116"/>
      <c r="W50" s="115"/>
      <c r="X50" s="115"/>
      <c r="Y50" s="117"/>
      <c r="Z50" s="2"/>
      <c r="AA50" s="2"/>
      <c r="AB50" s="2"/>
      <c r="AC50" s="115"/>
      <c r="AD50" s="118"/>
      <c r="AE50" s="118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119"/>
      <c r="AW50" s="117"/>
      <c r="AX50" s="2"/>
      <c r="AY50" s="117"/>
      <c r="AZ50" s="2"/>
      <c r="BA50" s="2"/>
      <c r="BB50" s="2"/>
      <c r="BC50" s="2"/>
    </row>
    <row r="51" spans="1:55" ht="20.25" x14ac:dyDescent="0.25">
      <c r="A51" s="2"/>
      <c r="B51" s="115"/>
      <c r="C51" s="2"/>
      <c r="D51" s="2"/>
      <c r="E51" s="2"/>
      <c r="F51" s="2"/>
      <c r="G51" s="2"/>
      <c r="H51" s="2"/>
      <c r="I51" s="2"/>
      <c r="J51" s="2"/>
      <c r="K51" s="2"/>
      <c r="M51" s="2"/>
      <c r="N51" s="2"/>
      <c r="O51" s="2"/>
      <c r="P51" s="2"/>
      <c r="Q51" s="2"/>
      <c r="R51" s="2"/>
      <c r="S51" s="2"/>
      <c r="T51" s="2"/>
      <c r="U51" s="116"/>
      <c r="V51" s="116"/>
      <c r="W51" s="115"/>
      <c r="X51" s="115"/>
      <c r="Y51" s="117"/>
      <c r="Z51" s="2"/>
      <c r="AA51" s="2"/>
      <c r="AB51" s="2"/>
      <c r="AC51" s="115"/>
      <c r="AD51" s="118"/>
      <c r="AE51" s="118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119"/>
      <c r="AW51" s="117"/>
      <c r="AX51" s="2"/>
      <c r="AY51" s="117"/>
      <c r="AZ51" s="2"/>
      <c r="BA51" s="2"/>
      <c r="BB51" s="2"/>
      <c r="BC51" s="2"/>
    </row>
    <row r="52" spans="1:55" ht="20.25" x14ac:dyDescent="0.25">
      <c r="A52" s="2"/>
      <c r="B52" s="115"/>
      <c r="C52" s="2"/>
      <c r="D52" s="2"/>
      <c r="E52" s="2"/>
      <c r="F52" s="2"/>
      <c r="G52" s="2"/>
      <c r="H52" s="2"/>
      <c r="I52" s="2"/>
      <c r="J52" s="2"/>
      <c r="K52" s="2"/>
      <c r="M52" s="2"/>
      <c r="N52" s="2"/>
      <c r="O52" s="2"/>
      <c r="P52" s="2"/>
      <c r="Q52" s="2"/>
      <c r="R52" s="2"/>
      <c r="S52" s="2"/>
      <c r="T52" s="2"/>
      <c r="U52" s="116"/>
      <c r="V52" s="116"/>
      <c r="W52" s="115"/>
      <c r="X52" s="115"/>
      <c r="Y52" s="117"/>
      <c r="Z52" s="2"/>
      <c r="AA52" s="2"/>
      <c r="AB52" s="2"/>
      <c r="AC52" s="115"/>
      <c r="AD52" s="118"/>
      <c r="AE52" s="118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119"/>
      <c r="AW52" s="117"/>
      <c r="AX52" s="2"/>
      <c r="AY52" s="117"/>
      <c r="AZ52" s="2"/>
      <c r="BA52" s="2"/>
      <c r="BB52" s="2"/>
      <c r="BC52" s="2"/>
    </row>
    <row r="53" spans="1:55" ht="20.25" x14ac:dyDescent="0.25">
      <c r="A53" s="2"/>
      <c r="B53" s="115"/>
      <c r="C53" s="2"/>
      <c r="D53" s="2"/>
      <c r="E53" s="2"/>
      <c r="F53" s="2"/>
      <c r="G53" s="2"/>
      <c r="H53" s="2"/>
      <c r="I53" s="2"/>
      <c r="J53" s="2"/>
      <c r="K53" s="2"/>
      <c r="M53" s="2"/>
      <c r="N53" s="2"/>
      <c r="O53" s="2"/>
      <c r="P53" s="2"/>
      <c r="Q53" s="2"/>
      <c r="R53" s="2"/>
      <c r="S53" s="2"/>
      <c r="T53" s="2"/>
      <c r="U53" s="116"/>
      <c r="V53" s="116"/>
      <c r="W53" s="115"/>
      <c r="X53" s="115"/>
      <c r="Y53" s="117"/>
      <c r="Z53" s="2"/>
      <c r="AA53" s="2"/>
      <c r="AB53" s="2"/>
      <c r="AC53" s="115"/>
      <c r="AD53" s="118"/>
      <c r="AE53" s="118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119"/>
      <c r="AW53" s="117"/>
      <c r="AX53" s="2"/>
      <c r="AY53" s="117"/>
      <c r="AZ53" s="2"/>
      <c r="BA53" s="2"/>
      <c r="BB53" s="2"/>
      <c r="BC53" s="2"/>
    </row>
    <row r="54" spans="1:55" ht="20.25" x14ac:dyDescent="0.25">
      <c r="A54" s="2"/>
      <c r="B54" s="115"/>
      <c r="C54" s="2"/>
      <c r="D54" s="2"/>
      <c r="E54" s="2"/>
      <c r="F54" s="2"/>
      <c r="G54" s="2"/>
      <c r="H54" s="2"/>
      <c r="I54" s="2"/>
      <c r="J54" s="2"/>
      <c r="K54" s="2"/>
      <c r="M54" s="2"/>
      <c r="N54" s="2"/>
      <c r="O54" s="2"/>
      <c r="P54" s="2"/>
      <c r="Q54" s="2"/>
      <c r="R54" s="2"/>
      <c r="S54" s="2"/>
      <c r="T54" s="2"/>
      <c r="U54" s="116"/>
      <c r="V54" s="116"/>
      <c r="W54" s="115"/>
      <c r="X54" s="115"/>
      <c r="Y54" s="117"/>
      <c r="Z54" s="2"/>
      <c r="AA54" s="2"/>
      <c r="AB54" s="2"/>
      <c r="AC54" s="115"/>
      <c r="AD54" s="118"/>
      <c r="AE54" s="118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119"/>
      <c r="AW54" s="117"/>
      <c r="AX54" s="2"/>
      <c r="AY54" s="117"/>
      <c r="AZ54" s="2"/>
      <c r="BA54" s="2"/>
      <c r="BB54" s="2"/>
      <c r="BC54" s="2"/>
    </row>
    <row r="55" spans="1:55" ht="20.25" x14ac:dyDescent="0.25">
      <c r="A55" s="2"/>
      <c r="B55" s="115"/>
      <c r="C55" s="2"/>
      <c r="D55" s="2"/>
      <c r="E55" s="2"/>
      <c r="F55" s="2"/>
      <c r="G55" s="2"/>
      <c r="H55" s="2"/>
      <c r="I55" s="2"/>
      <c r="J55" s="2"/>
      <c r="K55" s="2"/>
      <c r="M55" s="2"/>
      <c r="N55" s="2"/>
      <c r="O55" s="2"/>
      <c r="P55" s="2"/>
      <c r="Q55" s="2"/>
      <c r="R55" s="2"/>
      <c r="S55" s="2"/>
      <c r="T55" s="2"/>
      <c r="U55" s="116"/>
      <c r="V55" s="116"/>
      <c r="W55" s="115"/>
      <c r="X55" s="115"/>
      <c r="Y55" s="117"/>
      <c r="Z55" s="2"/>
      <c r="AA55" s="2"/>
      <c r="AB55" s="2"/>
      <c r="AC55" s="115"/>
      <c r="AD55" s="118"/>
      <c r="AE55" s="118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119"/>
      <c r="AW55" s="117"/>
      <c r="AX55" s="2"/>
      <c r="AY55" s="117"/>
      <c r="AZ55" s="2"/>
      <c r="BA55" s="2"/>
      <c r="BB55" s="2"/>
      <c r="BC55" s="2"/>
    </row>
    <row r="56" spans="1:55" ht="20.25" x14ac:dyDescent="0.25">
      <c r="A56" s="2"/>
      <c r="B56" s="115"/>
      <c r="C56" s="2"/>
      <c r="D56" s="2"/>
      <c r="E56" s="2"/>
      <c r="F56" s="2"/>
      <c r="G56" s="2"/>
      <c r="H56" s="2"/>
      <c r="I56" s="2"/>
      <c r="J56" s="2"/>
      <c r="K56" s="2"/>
      <c r="M56" s="2"/>
      <c r="N56" s="2"/>
      <c r="O56" s="2"/>
      <c r="P56" s="2"/>
      <c r="Q56" s="2"/>
      <c r="R56" s="2"/>
      <c r="S56" s="2"/>
      <c r="T56" s="2"/>
      <c r="U56" s="116"/>
      <c r="V56" s="116"/>
      <c r="W56" s="115"/>
      <c r="X56" s="115"/>
      <c r="Y56" s="117"/>
      <c r="Z56" s="2"/>
      <c r="AA56" s="2"/>
      <c r="AB56" s="2"/>
      <c r="AC56" s="115"/>
      <c r="AD56" s="118"/>
      <c r="AE56" s="118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119"/>
      <c r="AW56" s="117"/>
      <c r="AX56" s="2"/>
      <c r="AY56" s="117"/>
      <c r="AZ56" s="2"/>
      <c r="BA56" s="2"/>
      <c r="BB56" s="2"/>
      <c r="BC56" s="2"/>
    </row>
    <row r="57" spans="1:55" ht="20.25" x14ac:dyDescent="0.25">
      <c r="A57" s="2"/>
      <c r="B57" s="115"/>
      <c r="C57" s="2"/>
      <c r="D57" s="2"/>
      <c r="E57" s="2"/>
      <c r="F57" s="2"/>
      <c r="G57" s="2"/>
      <c r="H57" s="2"/>
      <c r="I57" s="2"/>
      <c r="J57" s="2"/>
      <c r="K57" s="2"/>
      <c r="M57" s="2"/>
      <c r="N57" s="2"/>
      <c r="O57" s="2"/>
      <c r="P57" s="2"/>
      <c r="Q57" s="2"/>
      <c r="R57" s="2"/>
      <c r="S57" s="2"/>
      <c r="T57" s="2"/>
      <c r="U57" s="116"/>
      <c r="V57" s="116"/>
      <c r="W57" s="115"/>
      <c r="X57" s="115"/>
      <c r="Y57" s="117"/>
      <c r="Z57" s="2"/>
      <c r="AA57" s="2"/>
      <c r="AB57" s="2"/>
      <c r="AC57" s="115"/>
      <c r="AD57" s="118"/>
      <c r="AE57" s="118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19"/>
      <c r="AW57" s="117"/>
      <c r="AX57" s="2"/>
      <c r="AY57" s="117"/>
      <c r="AZ57" s="2"/>
      <c r="BA57" s="2"/>
      <c r="BB57" s="2"/>
      <c r="BC57" s="2"/>
    </row>
    <row r="58" spans="1:55" ht="20.25" x14ac:dyDescent="0.25">
      <c r="A58" s="2"/>
      <c r="B58" s="115"/>
      <c r="C58" s="2"/>
      <c r="D58" s="2"/>
      <c r="E58" s="2"/>
      <c r="F58" s="2"/>
      <c r="G58" s="2"/>
      <c r="H58" s="2"/>
      <c r="I58" s="2"/>
      <c r="J58" s="2"/>
      <c r="K58" s="2"/>
      <c r="M58" s="2"/>
      <c r="N58" s="2"/>
      <c r="O58" s="2"/>
      <c r="P58" s="2"/>
      <c r="Q58" s="2"/>
      <c r="R58" s="2"/>
      <c r="S58" s="2"/>
      <c r="T58" s="2"/>
      <c r="U58" s="116"/>
      <c r="V58" s="116"/>
      <c r="W58" s="115"/>
      <c r="X58" s="115"/>
      <c r="Y58" s="117"/>
      <c r="Z58" s="2"/>
      <c r="AA58" s="2"/>
      <c r="AB58" s="2"/>
      <c r="AC58" s="115"/>
      <c r="AD58" s="118"/>
      <c r="AE58" s="118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119"/>
      <c r="AW58" s="117"/>
      <c r="AX58" s="2"/>
      <c r="AY58" s="117"/>
      <c r="AZ58" s="2"/>
      <c r="BA58" s="2"/>
      <c r="BB58" s="2"/>
      <c r="BC58" s="2"/>
    </row>
    <row r="59" spans="1:55" ht="20.25" x14ac:dyDescent="0.25">
      <c r="A59" s="2"/>
      <c r="B59" s="115"/>
      <c r="C59" s="2"/>
      <c r="D59" s="2"/>
      <c r="E59" s="2"/>
      <c r="F59" s="2"/>
      <c r="G59" s="2"/>
      <c r="H59" s="2"/>
      <c r="I59" s="2"/>
      <c r="J59" s="2"/>
      <c r="K59" s="2"/>
      <c r="M59" s="2"/>
      <c r="N59" s="2"/>
      <c r="O59" s="2"/>
      <c r="P59" s="2"/>
      <c r="Q59" s="2"/>
      <c r="R59" s="2"/>
      <c r="S59" s="2"/>
      <c r="T59" s="2"/>
      <c r="U59" s="116"/>
      <c r="V59" s="116"/>
      <c r="W59" s="115"/>
      <c r="X59" s="115"/>
      <c r="Y59" s="117"/>
      <c r="Z59" s="2"/>
      <c r="AA59" s="2"/>
      <c r="AB59" s="2"/>
      <c r="AC59" s="115"/>
      <c r="AD59" s="118"/>
      <c r="AE59" s="118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119"/>
      <c r="AW59" s="117"/>
      <c r="AX59" s="2"/>
      <c r="AY59" s="117"/>
      <c r="AZ59" s="2"/>
      <c r="BA59" s="2"/>
      <c r="BB59" s="2"/>
      <c r="BC59" s="2"/>
    </row>
    <row r="60" spans="1:55" ht="20.25" x14ac:dyDescent="0.25">
      <c r="A60" s="2"/>
      <c r="B60" s="115"/>
      <c r="BC60" s="2"/>
    </row>
    <row r="61" spans="1:55" ht="20.25" x14ac:dyDescent="0.25">
      <c r="A61" s="2"/>
      <c r="B61" s="115"/>
      <c r="BC61" s="2"/>
    </row>
    <row r="62" spans="1:55" ht="20.25" x14ac:dyDescent="0.25">
      <c r="A62" s="2"/>
      <c r="B62" s="115"/>
      <c r="BC62" s="2"/>
    </row>
    <row r="63" spans="1:55" ht="20.25" x14ac:dyDescent="0.25">
      <c r="A63" s="2"/>
      <c r="B63" s="115"/>
      <c r="BC63" s="2"/>
    </row>
    <row r="64" spans="1:55" x14ac:dyDescent="0.25">
      <c r="A64" s="2"/>
    </row>
  </sheetData>
  <mergeCells count="34">
    <mergeCell ref="A7:A10"/>
    <mergeCell ref="B1:BB1"/>
    <mergeCell ref="B2:BB2"/>
    <mergeCell ref="B3:BB3"/>
    <mergeCell ref="C4:F4"/>
    <mergeCell ref="H4:J4"/>
    <mergeCell ref="L4:O4"/>
    <mergeCell ref="Q4:S4"/>
    <mergeCell ref="U4:X4"/>
    <mergeCell ref="Y4:AB4"/>
    <mergeCell ref="AD4:AF4"/>
    <mergeCell ref="AH4:AJ4"/>
    <mergeCell ref="AL4:AO4"/>
    <mergeCell ref="AQ4:AS4"/>
    <mergeCell ref="AU4:AX4"/>
    <mergeCell ref="A11:A14"/>
    <mergeCell ref="A15:A18"/>
    <mergeCell ref="B21:BB21"/>
    <mergeCell ref="C22:F22"/>
    <mergeCell ref="H22:J22"/>
    <mergeCell ref="L22:O22"/>
    <mergeCell ref="Q22:S22"/>
    <mergeCell ref="U22:X22"/>
    <mergeCell ref="Y22:AB22"/>
    <mergeCell ref="AD22:AF22"/>
    <mergeCell ref="A30:A31"/>
    <mergeCell ref="B19:BB19"/>
    <mergeCell ref="B20:BB20"/>
    <mergeCell ref="AH22:AJ22"/>
    <mergeCell ref="AL22:AO22"/>
    <mergeCell ref="AQ22:AS22"/>
    <mergeCell ref="AU22:AX22"/>
    <mergeCell ref="A25:A26"/>
    <mergeCell ref="A28:A29"/>
  </mergeCells>
  <pageMargins left="0.23622047244094491" right="0.23622047244094491" top="0.74803149606299213" bottom="0.74803149606299213" header="0.31496062992125984" footer="0.31496062992125984"/>
  <pageSetup paperSize="9" scale="86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view="pageBreakPreview" topLeftCell="A25" zoomScaleNormal="80" zoomScaleSheetLayoutView="100" workbookViewId="0">
      <selection activeCell="B36" sqref="B36"/>
    </sheetView>
  </sheetViews>
  <sheetFormatPr defaultRowHeight="15" x14ac:dyDescent="0.25"/>
  <cols>
    <col min="1" max="1" width="12.42578125" style="128" customWidth="1"/>
    <col min="2" max="2" width="39.85546875" style="130" customWidth="1"/>
    <col min="3" max="3" width="19" style="129" customWidth="1"/>
    <col min="4" max="6" width="3.7109375" style="131" customWidth="1"/>
    <col min="7" max="7" width="3.7109375" style="132" customWidth="1"/>
    <col min="8" max="10" width="3.7109375" style="131" customWidth="1"/>
    <col min="11" max="11" width="3.7109375" style="132" customWidth="1"/>
    <col min="12" max="14" width="3.7109375" style="131" customWidth="1"/>
    <col min="15" max="15" width="3.7109375" style="132" customWidth="1"/>
    <col min="16" max="18" width="3.7109375" style="131" customWidth="1"/>
    <col min="19" max="19" width="3.7109375" style="132" customWidth="1"/>
    <col min="20" max="16384" width="9.140625" style="128"/>
  </cols>
  <sheetData>
    <row r="1" spans="1:19" x14ac:dyDescent="0.25">
      <c r="A1" s="351" t="s">
        <v>61</v>
      </c>
      <c r="B1" s="351"/>
      <c r="C1" s="204"/>
      <c r="D1" s="204"/>
      <c r="E1" s="204"/>
      <c r="F1" s="204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6"/>
      <c r="S1" s="207"/>
    </row>
    <row r="2" spans="1:19" x14ac:dyDescent="0.25">
      <c r="A2" s="352" t="s">
        <v>62</v>
      </c>
      <c r="B2" s="352"/>
      <c r="C2" s="353" t="s">
        <v>63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x14ac:dyDescent="0.25">
      <c r="A3" s="350" t="s">
        <v>64</v>
      </c>
      <c r="B3" s="350"/>
      <c r="C3" s="349" t="s">
        <v>139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19" x14ac:dyDescent="0.25">
      <c r="A4" s="351" t="s">
        <v>65</v>
      </c>
      <c r="B4" s="351"/>
      <c r="C4" s="348" t="s">
        <v>159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x14ac:dyDescent="0.25">
      <c r="A5" s="204"/>
      <c r="B5" s="188"/>
      <c r="C5" s="347" t="s">
        <v>160</v>
      </c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</row>
    <row r="6" spans="1:19" ht="15.75" thickBot="1" x14ac:dyDescent="0.3">
      <c r="A6" s="168"/>
      <c r="B6" s="169"/>
      <c r="C6" s="168"/>
      <c r="D6" s="168"/>
      <c r="E6" s="168"/>
      <c r="F6" s="168"/>
      <c r="G6" s="124"/>
      <c r="H6" s="168"/>
      <c r="I6" s="125"/>
      <c r="J6" s="168"/>
      <c r="K6" s="124"/>
      <c r="L6" s="168"/>
      <c r="M6" s="168"/>
      <c r="N6" s="168"/>
      <c r="O6" s="124"/>
      <c r="P6" s="168"/>
      <c r="Q6" s="168"/>
      <c r="R6" s="126"/>
      <c r="S6" s="125"/>
    </row>
    <row r="7" spans="1:19" ht="15.75" thickBot="1" x14ac:dyDescent="0.3">
      <c r="A7" s="127"/>
      <c r="B7" s="169"/>
      <c r="C7" s="169"/>
      <c r="D7" s="366" t="s">
        <v>66</v>
      </c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8"/>
    </row>
    <row r="8" spans="1:19" ht="15.75" thickBot="1" x14ac:dyDescent="0.3">
      <c r="A8" s="324" t="s">
        <v>67</v>
      </c>
      <c r="B8" s="354" t="s">
        <v>68</v>
      </c>
      <c r="C8" s="327" t="s">
        <v>69</v>
      </c>
      <c r="D8" s="328" t="s">
        <v>138</v>
      </c>
      <c r="E8" s="329"/>
      <c r="F8" s="329"/>
      <c r="G8" s="329"/>
      <c r="H8" s="329"/>
      <c r="I8" s="329"/>
      <c r="J8" s="329"/>
      <c r="K8" s="330"/>
      <c r="L8" s="328" t="s">
        <v>140</v>
      </c>
      <c r="M8" s="329"/>
      <c r="N8" s="329"/>
      <c r="O8" s="329"/>
      <c r="P8" s="329"/>
      <c r="Q8" s="329"/>
      <c r="R8" s="329"/>
      <c r="S8" s="330"/>
    </row>
    <row r="9" spans="1:19" ht="15.75" thickBot="1" x14ac:dyDescent="0.3">
      <c r="A9" s="325"/>
      <c r="B9" s="354"/>
      <c r="C9" s="344"/>
      <c r="D9" s="355" t="s">
        <v>70</v>
      </c>
      <c r="E9" s="356"/>
      <c r="F9" s="357"/>
      <c r="G9" s="358" t="s">
        <v>71</v>
      </c>
      <c r="H9" s="361" t="s">
        <v>126</v>
      </c>
      <c r="I9" s="356"/>
      <c r="J9" s="357"/>
      <c r="K9" s="358" t="s">
        <v>71</v>
      </c>
      <c r="L9" s="355" t="s">
        <v>127</v>
      </c>
      <c r="M9" s="356"/>
      <c r="N9" s="357"/>
      <c r="O9" s="358" t="s">
        <v>71</v>
      </c>
      <c r="P9" s="361" t="s">
        <v>141</v>
      </c>
      <c r="Q9" s="356"/>
      <c r="R9" s="357"/>
      <c r="S9" s="358" t="s">
        <v>71</v>
      </c>
    </row>
    <row r="10" spans="1:19" ht="15.75" thickBot="1" x14ac:dyDescent="0.3">
      <c r="A10" s="325"/>
      <c r="B10" s="354"/>
      <c r="C10" s="344"/>
      <c r="D10" s="362" t="s">
        <v>72</v>
      </c>
      <c r="E10" s="363"/>
      <c r="F10" s="364"/>
      <c r="G10" s="359"/>
      <c r="H10" s="365" t="s">
        <v>72</v>
      </c>
      <c r="I10" s="363"/>
      <c r="J10" s="364"/>
      <c r="K10" s="359"/>
      <c r="L10" s="362" t="s">
        <v>72</v>
      </c>
      <c r="M10" s="363"/>
      <c r="N10" s="364"/>
      <c r="O10" s="359"/>
      <c r="P10" s="365" t="s">
        <v>72</v>
      </c>
      <c r="Q10" s="363"/>
      <c r="R10" s="364"/>
      <c r="S10" s="359"/>
    </row>
    <row r="11" spans="1:19" ht="15.75" thickBot="1" x14ac:dyDescent="0.3">
      <c r="A11" s="326"/>
      <c r="B11" s="354"/>
      <c r="C11" s="345"/>
      <c r="D11" s="208" t="s">
        <v>73</v>
      </c>
      <c r="E11" s="209" t="s">
        <v>119</v>
      </c>
      <c r="F11" s="210" t="s">
        <v>74</v>
      </c>
      <c r="G11" s="360"/>
      <c r="H11" s="211" t="s">
        <v>73</v>
      </c>
      <c r="I11" s="209" t="s">
        <v>119</v>
      </c>
      <c r="J11" s="210" t="s">
        <v>74</v>
      </c>
      <c r="K11" s="360"/>
      <c r="L11" s="208" t="s">
        <v>73</v>
      </c>
      <c r="M11" s="209" t="s">
        <v>119</v>
      </c>
      <c r="N11" s="210" t="s">
        <v>74</v>
      </c>
      <c r="O11" s="369"/>
      <c r="P11" s="211" t="s">
        <v>73</v>
      </c>
      <c r="Q11" s="209" t="s">
        <v>119</v>
      </c>
      <c r="R11" s="210" t="s">
        <v>74</v>
      </c>
      <c r="S11" s="369"/>
    </row>
    <row r="12" spans="1:19" ht="19.5" customHeight="1" x14ac:dyDescent="0.25">
      <c r="A12" s="225" t="s">
        <v>75</v>
      </c>
      <c r="B12" s="170" t="s">
        <v>76</v>
      </c>
      <c r="C12" s="189"/>
      <c r="D12" s="165"/>
      <c r="E12" s="139"/>
      <c r="F12" s="140"/>
      <c r="G12" s="141"/>
      <c r="H12" s="165"/>
      <c r="I12" s="139"/>
      <c r="J12" s="140"/>
      <c r="K12" s="141"/>
      <c r="L12" s="165"/>
      <c r="M12" s="139"/>
      <c r="N12" s="140"/>
      <c r="O12" s="141"/>
      <c r="P12" s="165"/>
      <c r="Q12" s="139"/>
      <c r="R12" s="140"/>
      <c r="S12" s="141"/>
    </row>
    <row r="13" spans="1:19" x14ac:dyDescent="0.25">
      <c r="A13" s="226" t="s">
        <v>77</v>
      </c>
      <c r="B13" s="212" t="s">
        <v>78</v>
      </c>
      <c r="C13" s="190"/>
      <c r="D13" s="142"/>
      <c r="E13" s="143"/>
      <c r="F13" s="144"/>
      <c r="G13" s="145"/>
      <c r="H13" s="142"/>
      <c r="I13" s="143"/>
      <c r="J13" s="144"/>
      <c r="K13" s="145"/>
      <c r="L13" s="142"/>
      <c r="M13" s="143"/>
      <c r="N13" s="144"/>
      <c r="O13" s="145"/>
      <c r="P13" s="142"/>
      <c r="Q13" s="143"/>
      <c r="R13" s="144"/>
      <c r="S13" s="145"/>
    </row>
    <row r="14" spans="1:19" ht="30" x14ac:dyDescent="0.25">
      <c r="A14" s="227" t="s">
        <v>142</v>
      </c>
      <c r="B14" s="213" t="s">
        <v>120</v>
      </c>
      <c r="C14" s="183" t="s">
        <v>79</v>
      </c>
      <c r="D14" s="142"/>
      <c r="E14" s="143"/>
      <c r="F14" s="147">
        <v>2</v>
      </c>
      <c r="G14" s="167">
        <v>3</v>
      </c>
      <c r="H14" s="142"/>
      <c r="I14" s="143"/>
      <c r="J14" s="144">
        <v>2</v>
      </c>
      <c r="K14" s="145">
        <v>2</v>
      </c>
      <c r="L14" s="142"/>
      <c r="M14" s="143"/>
      <c r="N14" s="144">
        <v>2</v>
      </c>
      <c r="O14" s="145">
        <v>2</v>
      </c>
      <c r="P14" s="142"/>
      <c r="Q14" s="143"/>
      <c r="R14" s="144"/>
      <c r="S14" s="145"/>
    </row>
    <row r="15" spans="1:19" x14ac:dyDescent="0.25">
      <c r="A15" s="227" t="s">
        <v>143</v>
      </c>
      <c r="B15" s="213" t="s">
        <v>130</v>
      </c>
      <c r="C15" s="183" t="s">
        <v>136</v>
      </c>
      <c r="D15" s="171">
        <v>1</v>
      </c>
      <c r="E15" s="143"/>
      <c r="F15" s="147"/>
      <c r="G15" s="191">
        <v>2</v>
      </c>
      <c r="H15" s="142"/>
      <c r="I15" s="143"/>
      <c r="J15" s="144"/>
      <c r="K15" s="145"/>
      <c r="L15" s="142"/>
      <c r="M15" s="143"/>
      <c r="N15" s="144"/>
      <c r="O15" s="145"/>
      <c r="P15" s="142"/>
      <c r="Q15" s="143"/>
      <c r="R15" s="144"/>
      <c r="S15" s="145"/>
    </row>
    <row r="16" spans="1:19" x14ac:dyDescent="0.25">
      <c r="A16" s="227" t="s">
        <v>144</v>
      </c>
      <c r="B16" s="213" t="s">
        <v>131</v>
      </c>
      <c r="C16" s="183" t="s">
        <v>129</v>
      </c>
      <c r="D16" s="171">
        <v>1</v>
      </c>
      <c r="E16" s="143">
        <v>1</v>
      </c>
      <c r="F16" s="147"/>
      <c r="G16" s="192">
        <v>3</v>
      </c>
      <c r="H16" s="142"/>
      <c r="I16" s="143"/>
      <c r="J16" s="144"/>
      <c r="K16" s="145"/>
      <c r="L16" s="142"/>
      <c r="M16" s="143"/>
      <c r="N16" s="144"/>
      <c r="O16" s="145"/>
      <c r="P16" s="142"/>
      <c r="Q16" s="143"/>
      <c r="R16" s="144"/>
      <c r="S16" s="145"/>
    </row>
    <row r="17" spans="1:20" x14ac:dyDescent="0.25">
      <c r="A17" s="226" t="s">
        <v>80</v>
      </c>
      <c r="B17" s="175" t="s">
        <v>81</v>
      </c>
      <c r="C17" s="183"/>
      <c r="D17" s="171"/>
      <c r="E17" s="143"/>
      <c r="F17" s="147"/>
      <c r="G17" s="193"/>
      <c r="H17" s="142"/>
      <c r="I17" s="143"/>
      <c r="J17" s="144"/>
      <c r="K17" s="145"/>
      <c r="L17" s="142"/>
      <c r="M17" s="143"/>
      <c r="N17" s="144"/>
      <c r="O17" s="145"/>
      <c r="P17" s="142"/>
      <c r="Q17" s="143"/>
      <c r="R17" s="144"/>
      <c r="S17" s="145"/>
    </row>
    <row r="18" spans="1:20" ht="30" x14ac:dyDescent="0.25">
      <c r="A18" s="228" t="s">
        <v>82</v>
      </c>
      <c r="B18" s="214" t="s">
        <v>170</v>
      </c>
      <c r="C18" s="183" t="s">
        <v>137</v>
      </c>
      <c r="D18" s="142">
        <v>1</v>
      </c>
      <c r="E18" s="143">
        <v>1</v>
      </c>
      <c r="F18" s="194"/>
      <c r="G18" s="195">
        <v>3</v>
      </c>
      <c r="H18" s="142"/>
      <c r="I18" s="143"/>
      <c r="J18" s="144"/>
      <c r="K18" s="145"/>
      <c r="L18" s="142"/>
      <c r="M18" s="143"/>
      <c r="N18" s="144"/>
      <c r="O18" s="145"/>
      <c r="P18" s="142"/>
      <c r="Q18" s="143"/>
      <c r="R18" s="144"/>
      <c r="S18" s="145"/>
    </row>
    <row r="19" spans="1:20" ht="30" x14ac:dyDescent="0.25">
      <c r="A19" s="228" t="s">
        <v>83</v>
      </c>
      <c r="B19" s="214" t="s">
        <v>171</v>
      </c>
      <c r="C19" s="183" t="s">
        <v>137</v>
      </c>
      <c r="D19" s="142"/>
      <c r="E19" s="143"/>
      <c r="F19" s="194"/>
      <c r="G19" s="195"/>
      <c r="H19" s="142">
        <v>1</v>
      </c>
      <c r="I19" s="143">
        <v>1</v>
      </c>
      <c r="J19" s="144"/>
      <c r="K19" s="145">
        <v>4</v>
      </c>
      <c r="L19" s="142"/>
      <c r="M19" s="143"/>
      <c r="N19" s="144"/>
      <c r="O19" s="145"/>
      <c r="P19" s="142"/>
      <c r="Q19" s="143"/>
      <c r="R19" s="144"/>
      <c r="S19" s="145"/>
    </row>
    <row r="20" spans="1:20" ht="30" x14ac:dyDescent="0.25">
      <c r="A20" s="228" t="s">
        <v>84</v>
      </c>
      <c r="B20" s="215" t="s">
        <v>145</v>
      </c>
      <c r="C20" s="183" t="s">
        <v>137</v>
      </c>
      <c r="D20" s="142"/>
      <c r="E20" s="143"/>
      <c r="F20" s="144"/>
      <c r="G20" s="145"/>
      <c r="H20" s="196">
        <v>1</v>
      </c>
      <c r="I20" s="143">
        <v>1</v>
      </c>
      <c r="J20" s="197"/>
      <c r="K20" s="198">
        <v>4</v>
      </c>
      <c r="L20" s="142"/>
      <c r="M20" s="143"/>
      <c r="N20" s="144"/>
      <c r="O20" s="145"/>
      <c r="P20" s="142"/>
      <c r="Q20" s="143"/>
      <c r="R20" s="144"/>
      <c r="S20" s="145"/>
    </row>
    <row r="21" spans="1:20" ht="30" x14ac:dyDescent="0.25">
      <c r="A21" s="228" t="s">
        <v>85</v>
      </c>
      <c r="B21" s="214" t="s">
        <v>146</v>
      </c>
      <c r="C21" s="183" t="s">
        <v>137</v>
      </c>
      <c r="D21" s="142">
        <v>1</v>
      </c>
      <c r="E21" s="143">
        <v>2</v>
      </c>
      <c r="F21" s="144"/>
      <c r="G21" s="145">
        <v>4</v>
      </c>
      <c r="H21" s="199"/>
      <c r="I21" s="139"/>
      <c r="J21" s="144"/>
      <c r="K21" s="200"/>
      <c r="L21" s="142"/>
      <c r="M21" s="143"/>
      <c r="N21" s="144"/>
      <c r="O21" s="145"/>
      <c r="P21" s="142"/>
      <c r="Q21" s="143"/>
      <c r="R21" s="144"/>
      <c r="S21" s="145"/>
    </row>
    <row r="22" spans="1:20" ht="30" x14ac:dyDescent="0.25">
      <c r="A22" s="228" t="s">
        <v>86</v>
      </c>
      <c r="B22" s="214" t="s">
        <v>147</v>
      </c>
      <c r="C22" s="183" t="s">
        <v>137</v>
      </c>
      <c r="D22" s="142"/>
      <c r="E22" s="143"/>
      <c r="F22" s="144"/>
      <c r="G22" s="145"/>
      <c r="H22" s="199">
        <v>1</v>
      </c>
      <c r="I22" s="139">
        <v>1</v>
      </c>
      <c r="J22" s="144"/>
      <c r="K22" s="145">
        <v>3</v>
      </c>
      <c r="L22" s="142"/>
      <c r="M22" s="143"/>
      <c r="N22" s="144"/>
      <c r="O22" s="145"/>
      <c r="P22" s="142"/>
      <c r="Q22" s="143"/>
      <c r="R22" s="144"/>
      <c r="S22" s="145"/>
    </row>
    <row r="23" spans="1:20" ht="30.75" thickBot="1" x14ac:dyDescent="0.3">
      <c r="A23" s="244" t="s">
        <v>87</v>
      </c>
      <c r="B23" s="274" t="s">
        <v>148</v>
      </c>
      <c r="C23" s="185" t="s">
        <v>137</v>
      </c>
      <c r="D23" s="148"/>
      <c r="E23" s="149"/>
      <c r="F23" s="151"/>
      <c r="G23" s="150"/>
      <c r="H23" s="275">
        <v>1</v>
      </c>
      <c r="I23" s="276">
        <v>1</v>
      </c>
      <c r="J23" s="151"/>
      <c r="K23" s="145">
        <v>3</v>
      </c>
      <c r="L23" s="148"/>
      <c r="M23" s="149"/>
      <c r="N23" s="151"/>
      <c r="O23" s="145"/>
      <c r="P23" s="148"/>
      <c r="Q23" s="149"/>
      <c r="R23" s="151"/>
      <c r="S23" s="150"/>
    </row>
    <row r="24" spans="1:20" s="146" customFormat="1" ht="30" x14ac:dyDescent="0.25">
      <c r="A24" s="281" t="s">
        <v>88</v>
      </c>
      <c r="B24" s="281" t="s">
        <v>174</v>
      </c>
      <c r="C24" s="283" t="s">
        <v>137</v>
      </c>
      <c r="F24" s="248"/>
      <c r="G24" s="230"/>
      <c r="H24" s="247"/>
      <c r="J24" s="248"/>
      <c r="K24" s="282"/>
      <c r="L24" s="247">
        <v>1</v>
      </c>
      <c r="M24" s="146">
        <v>1</v>
      </c>
      <c r="N24" s="248"/>
      <c r="O24" s="265">
        <v>3</v>
      </c>
      <c r="P24" s="142"/>
      <c r="Q24" s="143"/>
      <c r="R24" s="144"/>
      <c r="S24" s="141"/>
      <c r="T24" s="247"/>
    </row>
    <row r="25" spans="1:20" s="146" customFormat="1" ht="30" x14ac:dyDescent="0.25">
      <c r="A25" s="244" t="s">
        <v>89</v>
      </c>
      <c r="B25" s="377" t="s">
        <v>175</v>
      </c>
      <c r="C25" s="283" t="s">
        <v>137</v>
      </c>
      <c r="F25" s="248"/>
      <c r="G25" s="230"/>
      <c r="H25" s="247"/>
      <c r="J25" s="248"/>
      <c r="K25" s="230"/>
      <c r="L25" s="247">
        <v>1</v>
      </c>
      <c r="M25" s="146">
        <v>1</v>
      </c>
      <c r="N25" s="248"/>
      <c r="O25" s="250">
        <v>3</v>
      </c>
      <c r="P25" s="142"/>
      <c r="Q25" s="143"/>
      <c r="R25" s="144"/>
      <c r="S25" s="145"/>
      <c r="T25" s="247"/>
    </row>
    <row r="26" spans="1:20" ht="30.75" thickBot="1" x14ac:dyDescent="0.3">
      <c r="A26" s="146" t="s">
        <v>90</v>
      </c>
      <c r="B26" s="146" t="s">
        <v>167</v>
      </c>
      <c r="C26" s="376" t="s">
        <v>137</v>
      </c>
      <c r="D26" s="278">
        <v>1</v>
      </c>
      <c r="E26" s="279">
        <v>1</v>
      </c>
      <c r="F26" s="280"/>
      <c r="G26" s="250">
        <v>2</v>
      </c>
      <c r="H26" s="278">
        <v>1</v>
      </c>
      <c r="I26" s="279">
        <v>1</v>
      </c>
      <c r="J26" s="280"/>
      <c r="K26" s="265">
        <v>2</v>
      </c>
      <c r="L26" s="284">
        <v>1</v>
      </c>
      <c r="M26" s="285">
        <v>1</v>
      </c>
      <c r="N26" s="286"/>
      <c r="O26" s="287">
        <v>2</v>
      </c>
      <c r="P26" s="165"/>
      <c r="Q26" s="139"/>
      <c r="R26" s="166"/>
      <c r="S26" s="145"/>
    </row>
    <row r="27" spans="1:20" x14ac:dyDescent="0.25">
      <c r="A27" s="245" t="s">
        <v>149</v>
      </c>
      <c r="B27" s="378" t="s">
        <v>150</v>
      </c>
      <c r="C27" s="246"/>
      <c r="D27" s="165">
        <v>1</v>
      </c>
      <c r="E27" s="139">
        <v>1</v>
      </c>
      <c r="F27" s="166"/>
      <c r="G27" s="200">
        <v>2</v>
      </c>
      <c r="H27" s="165"/>
      <c r="I27" s="139"/>
      <c r="J27" s="166"/>
      <c r="K27" s="200"/>
      <c r="L27" s="165"/>
      <c r="M27" s="139"/>
      <c r="N27" s="166"/>
      <c r="O27" s="200"/>
      <c r="P27" s="165"/>
      <c r="Q27" s="139"/>
      <c r="R27" s="166"/>
      <c r="S27" s="200"/>
    </row>
    <row r="28" spans="1:20" x14ac:dyDescent="0.25">
      <c r="A28" s="229" t="s">
        <v>123</v>
      </c>
      <c r="B28" s="216" t="s">
        <v>124</v>
      </c>
      <c r="C28" s="183"/>
      <c r="D28" s="142"/>
      <c r="E28" s="143"/>
      <c r="F28" s="144"/>
      <c r="G28" s="145"/>
      <c r="H28" s="165"/>
      <c r="I28" s="139"/>
      <c r="J28" s="140"/>
      <c r="K28" s="200"/>
      <c r="L28" s="142"/>
      <c r="M28" s="143"/>
      <c r="N28" s="144"/>
      <c r="O28" s="145"/>
      <c r="P28" s="142"/>
      <c r="Q28" s="143"/>
      <c r="R28" s="144"/>
      <c r="S28" s="145"/>
    </row>
    <row r="29" spans="1:20" x14ac:dyDescent="0.25">
      <c r="A29" s="228" t="s">
        <v>91</v>
      </c>
      <c r="B29" s="217" t="s">
        <v>151</v>
      </c>
      <c r="C29" s="183" t="s">
        <v>129</v>
      </c>
      <c r="D29" s="142"/>
      <c r="E29" s="143"/>
      <c r="F29" s="144"/>
      <c r="G29" s="145"/>
      <c r="H29" s="142"/>
      <c r="I29" s="143"/>
      <c r="J29" s="144"/>
      <c r="K29" s="145"/>
      <c r="L29" s="142"/>
      <c r="M29" s="143"/>
      <c r="N29" s="144"/>
      <c r="O29" s="145"/>
      <c r="P29" s="142"/>
      <c r="Q29" s="143"/>
      <c r="R29" s="144"/>
      <c r="S29" s="145"/>
    </row>
    <row r="30" spans="1:20" ht="45" x14ac:dyDescent="0.25">
      <c r="A30" s="228" t="s">
        <v>92</v>
      </c>
      <c r="B30" s="214" t="s">
        <v>153</v>
      </c>
      <c r="C30" s="183" t="s">
        <v>122</v>
      </c>
      <c r="D30" s="142"/>
      <c r="E30" s="143"/>
      <c r="F30" s="144"/>
      <c r="G30" s="145"/>
      <c r="H30" s="142"/>
      <c r="I30" s="143"/>
      <c r="J30" s="144"/>
      <c r="K30" s="145"/>
      <c r="L30" s="142"/>
      <c r="M30" s="143"/>
      <c r="N30" s="144"/>
      <c r="O30" s="145"/>
      <c r="P30" s="142"/>
      <c r="Q30" s="143"/>
      <c r="R30" s="144"/>
      <c r="S30" s="145"/>
    </row>
    <row r="31" spans="1:20" x14ac:dyDescent="0.25">
      <c r="A31" s="229" t="s">
        <v>128</v>
      </c>
      <c r="B31" s="218" t="s">
        <v>124</v>
      </c>
      <c r="C31" s="183"/>
      <c r="D31" s="142"/>
      <c r="E31" s="143"/>
      <c r="F31" s="144"/>
      <c r="G31" s="145"/>
      <c r="H31" s="142">
        <v>1</v>
      </c>
      <c r="I31" s="143">
        <v>1</v>
      </c>
      <c r="J31" s="144"/>
      <c r="K31" s="145">
        <v>2</v>
      </c>
      <c r="L31" s="142"/>
      <c r="M31" s="143"/>
      <c r="N31" s="144"/>
      <c r="O31" s="145"/>
      <c r="P31" s="142"/>
      <c r="Q31" s="143"/>
      <c r="R31" s="144"/>
      <c r="S31" s="145"/>
    </row>
    <row r="32" spans="1:20" ht="30" x14ac:dyDescent="0.25">
      <c r="A32" s="228" t="s">
        <v>93</v>
      </c>
      <c r="B32" s="217" t="s">
        <v>152</v>
      </c>
      <c r="C32" s="183" t="s">
        <v>129</v>
      </c>
      <c r="D32" s="142"/>
      <c r="E32" s="143"/>
      <c r="F32" s="144"/>
      <c r="G32" s="145"/>
      <c r="H32" s="142"/>
      <c r="I32" s="143"/>
      <c r="J32" s="144"/>
      <c r="K32" s="145"/>
      <c r="L32" s="142"/>
      <c r="M32" s="143"/>
      <c r="N32" s="144"/>
      <c r="O32" s="145"/>
      <c r="P32" s="142"/>
      <c r="Q32" s="143"/>
      <c r="R32" s="144"/>
      <c r="S32" s="145"/>
    </row>
    <row r="33" spans="1:19" x14ac:dyDescent="0.25">
      <c r="A33" s="228" t="s">
        <v>94</v>
      </c>
      <c r="B33" s="201" t="s">
        <v>154</v>
      </c>
      <c r="C33" s="183" t="s">
        <v>129</v>
      </c>
      <c r="D33" s="142"/>
      <c r="E33" s="143"/>
      <c r="F33" s="144"/>
      <c r="G33" s="145"/>
      <c r="H33" s="142"/>
      <c r="I33" s="143"/>
      <c r="J33" s="144"/>
      <c r="K33" s="145"/>
      <c r="L33" s="142"/>
      <c r="M33" s="143"/>
      <c r="N33" s="144"/>
      <c r="O33" s="145"/>
      <c r="P33" s="142"/>
      <c r="Q33" s="143"/>
      <c r="R33" s="144"/>
      <c r="S33" s="145"/>
    </row>
    <row r="34" spans="1:19" ht="30" x14ac:dyDescent="0.25">
      <c r="A34" s="266" t="s">
        <v>132</v>
      </c>
      <c r="B34" s="288" t="s">
        <v>124</v>
      </c>
      <c r="C34" s="185" t="s">
        <v>137</v>
      </c>
      <c r="D34" s="142"/>
      <c r="E34" s="143"/>
      <c r="F34" s="144"/>
      <c r="G34" s="145"/>
      <c r="H34" s="142"/>
      <c r="I34" s="143"/>
      <c r="J34" s="144"/>
      <c r="K34" s="145"/>
      <c r="L34" s="142">
        <v>1</v>
      </c>
      <c r="M34" s="143">
        <v>1</v>
      </c>
      <c r="N34" s="144"/>
      <c r="O34" s="145">
        <v>2</v>
      </c>
      <c r="P34" s="142"/>
      <c r="Q34" s="143"/>
      <c r="R34" s="144"/>
      <c r="S34" s="145"/>
    </row>
    <row r="35" spans="1:19" ht="30" x14ac:dyDescent="0.25">
      <c r="A35" s="266" t="s">
        <v>133</v>
      </c>
      <c r="B35" s="288" t="s">
        <v>124</v>
      </c>
      <c r="C35" s="185" t="s">
        <v>137</v>
      </c>
      <c r="D35" s="142"/>
      <c r="E35" s="143"/>
      <c r="F35" s="144"/>
      <c r="G35" s="145"/>
      <c r="H35" s="142"/>
      <c r="I35" s="143"/>
      <c r="J35" s="144"/>
      <c r="K35" s="145"/>
      <c r="L35" s="142">
        <v>1</v>
      </c>
      <c r="M35" s="143">
        <v>1</v>
      </c>
      <c r="N35" s="144"/>
      <c r="O35" s="145">
        <v>2</v>
      </c>
      <c r="P35" s="142"/>
      <c r="Q35" s="143"/>
      <c r="R35" s="144"/>
      <c r="S35" s="145"/>
    </row>
    <row r="36" spans="1:19" ht="30" x14ac:dyDescent="0.25">
      <c r="A36" s="266" t="s">
        <v>134</v>
      </c>
      <c r="B36" s="288" t="s">
        <v>124</v>
      </c>
      <c r="C36" s="185" t="s">
        <v>137</v>
      </c>
      <c r="D36" s="142"/>
      <c r="E36" s="143"/>
      <c r="F36" s="144"/>
      <c r="G36" s="145"/>
      <c r="H36" s="142"/>
      <c r="I36" s="143"/>
      <c r="J36" s="144"/>
      <c r="K36" s="145"/>
      <c r="L36" s="142">
        <v>1</v>
      </c>
      <c r="M36" s="143">
        <v>1</v>
      </c>
      <c r="N36" s="144"/>
      <c r="O36" s="145">
        <v>2</v>
      </c>
      <c r="P36" s="142"/>
      <c r="Q36" s="143"/>
      <c r="R36" s="144"/>
      <c r="S36" s="145"/>
    </row>
    <row r="37" spans="1:19" x14ac:dyDescent="0.25">
      <c r="A37" s="228"/>
      <c r="B37" s="219" t="s">
        <v>125</v>
      </c>
      <c r="C37" s="183"/>
      <c r="D37" s="142"/>
      <c r="E37" s="143"/>
      <c r="F37" s="144"/>
      <c r="G37" s="145"/>
      <c r="H37" s="142"/>
      <c r="I37" s="143"/>
      <c r="J37" s="144"/>
      <c r="K37" s="145">
        <v>2</v>
      </c>
      <c r="L37" s="142"/>
      <c r="M37" s="143"/>
      <c r="N37" s="144"/>
      <c r="O37" s="145">
        <v>2</v>
      </c>
      <c r="P37" s="142"/>
      <c r="Q37" s="143"/>
      <c r="R37" s="144"/>
      <c r="S37" s="145"/>
    </row>
    <row r="38" spans="1:19" ht="30" x14ac:dyDescent="0.25">
      <c r="A38" s="182" t="s">
        <v>96</v>
      </c>
      <c r="B38" s="220" t="s">
        <v>135</v>
      </c>
      <c r="C38" s="183"/>
      <c r="D38" s="142"/>
      <c r="E38" s="143"/>
      <c r="F38" s="144"/>
      <c r="G38" s="145"/>
      <c r="H38" s="142"/>
      <c r="I38" s="143"/>
      <c r="J38" s="144"/>
      <c r="K38" s="145"/>
      <c r="L38" s="142"/>
      <c r="M38" s="143"/>
      <c r="N38" s="144"/>
      <c r="O38" s="145"/>
      <c r="P38" s="142"/>
      <c r="Q38" s="143"/>
      <c r="R38" s="144"/>
      <c r="S38" s="145"/>
    </row>
    <row r="39" spans="1:19" x14ac:dyDescent="0.25">
      <c r="A39" s="182"/>
      <c r="B39" s="221" t="s">
        <v>155</v>
      </c>
      <c r="C39" s="183"/>
      <c r="D39" s="142"/>
      <c r="E39" s="143"/>
      <c r="F39" s="144"/>
      <c r="G39" s="145">
        <v>3</v>
      </c>
      <c r="H39" s="142"/>
      <c r="I39" s="143"/>
      <c r="J39" s="144"/>
      <c r="K39" s="145"/>
      <c r="L39" s="142"/>
      <c r="M39" s="143"/>
      <c r="N39" s="144"/>
      <c r="O39" s="145"/>
      <c r="P39" s="142"/>
      <c r="Q39" s="143"/>
      <c r="R39" s="144"/>
      <c r="S39" s="145"/>
    </row>
    <row r="40" spans="1:19" x14ac:dyDescent="0.25">
      <c r="A40" s="182"/>
      <c r="B40" s="221" t="s">
        <v>156</v>
      </c>
      <c r="C40" s="183"/>
      <c r="D40" s="142"/>
      <c r="E40" s="143"/>
      <c r="F40" s="144"/>
      <c r="G40" s="145">
        <v>3</v>
      </c>
      <c r="H40" s="142"/>
      <c r="I40" s="143"/>
      <c r="J40" s="144"/>
      <c r="K40" s="145"/>
      <c r="L40" s="142"/>
      <c r="M40" s="143"/>
      <c r="N40" s="144"/>
      <c r="O40" s="145"/>
      <c r="P40" s="142"/>
      <c r="Q40" s="143"/>
      <c r="R40" s="144"/>
      <c r="S40" s="145"/>
    </row>
    <row r="41" spans="1:19" x14ac:dyDescent="0.25">
      <c r="A41" s="182"/>
      <c r="B41" s="221" t="s">
        <v>157</v>
      </c>
      <c r="C41" s="183"/>
      <c r="D41" s="142"/>
      <c r="E41" s="143"/>
      <c r="F41" s="144"/>
      <c r="G41" s="145"/>
      <c r="H41" s="142"/>
      <c r="I41" s="143"/>
      <c r="J41" s="144"/>
      <c r="K41" s="145">
        <v>3</v>
      </c>
      <c r="L41" s="142"/>
      <c r="M41" s="143"/>
      <c r="N41" s="144"/>
      <c r="O41" s="145"/>
      <c r="P41" s="142"/>
      <c r="Q41" s="143"/>
      <c r="R41" s="144"/>
      <c r="S41" s="145"/>
    </row>
    <row r="42" spans="1:19" x14ac:dyDescent="0.25">
      <c r="A42" s="182"/>
      <c r="B42" s="221" t="s">
        <v>176</v>
      </c>
      <c r="C42" s="183"/>
      <c r="D42" s="142"/>
      <c r="E42" s="143"/>
      <c r="F42" s="144"/>
      <c r="G42" s="145"/>
      <c r="H42" s="142"/>
      <c r="I42" s="143"/>
      <c r="J42" s="144"/>
      <c r="K42" s="145"/>
      <c r="L42" s="142"/>
      <c r="M42" s="143"/>
      <c r="N42" s="144"/>
      <c r="O42" s="145">
        <v>3</v>
      </c>
      <c r="P42" s="142"/>
      <c r="Q42" s="143"/>
      <c r="R42" s="144"/>
      <c r="S42" s="145"/>
    </row>
    <row r="43" spans="1:19" x14ac:dyDescent="0.25">
      <c r="A43" s="182"/>
      <c r="B43" s="221" t="s">
        <v>97</v>
      </c>
      <c r="C43" s="183"/>
      <c r="D43" s="142"/>
      <c r="E43" s="143"/>
      <c r="F43" s="144"/>
      <c r="G43" s="145"/>
      <c r="H43" s="142"/>
      <c r="I43" s="143"/>
      <c r="J43" s="144"/>
      <c r="K43" s="145"/>
      <c r="L43" s="142"/>
      <c r="M43" s="143"/>
      <c r="N43" s="144"/>
      <c r="O43" s="145"/>
      <c r="P43" s="142"/>
      <c r="Q43" s="143"/>
      <c r="R43" s="144"/>
      <c r="S43" s="145">
        <v>21</v>
      </c>
    </row>
    <row r="44" spans="1:19" x14ac:dyDescent="0.25">
      <c r="A44" s="230"/>
      <c r="B44" s="222" t="s">
        <v>98</v>
      </c>
      <c r="C44" s="183"/>
      <c r="D44" s="142"/>
      <c r="E44" s="143"/>
      <c r="F44" s="144"/>
      <c r="G44" s="145">
        <v>5</v>
      </c>
      <c r="H44" s="142"/>
      <c r="I44" s="143"/>
      <c r="J44" s="144"/>
      <c r="K44" s="145">
        <v>5</v>
      </c>
      <c r="L44" s="142"/>
      <c r="M44" s="143"/>
      <c r="N44" s="144"/>
      <c r="O44" s="145">
        <v>9</v>
      </c>
      <c r="P44" s="142"/>
      <c r="Q44" s="143"/>
      <c r="R44" s="144"/>
      <c r="S44" s="145"/>
    </row>
    <row r="45" spans="1:19" ht="30" x14ac:dyDescent="0.25">
      <c r="A45" s="182" t="s">
        <v>99</v>
      </c>
      <c r="B45" s="223" t="s">
        <v>100</v>
      </c>
      <c r="C45" s="183"/>
      <c r="D45" s="142"/>
      <c r="E45" s="143"/>
      <c r="F45" s="147"/>
      <c r="G45" s="145"/>
      <c r="H45" s="142"/>
      <c r="I45" s="143"/>
      <c r="J45" s="144"/>
      <c r="K45" s="145"/>
      <c r="L45" s="142"/>
      <c r="M45" s="143"/>
      <c r="N45" s="147"/>
      <c r="O45" s="145"/>
      <c r="P45" s="142"/>
      <c r="Q45" s="143"/>
      <c r="R45" s="144"/>
      <c r="S45" s="145"/>
    </row>
    <row r="46" spans="1:19" x14ac:dyDescent="0.25">
      <c r="A46" s="268"/>
      <c r="B46" s="271" t="s">
        <v>173</v>
      </c>
      <c r="C46" s="184"/>
      <c r="D46" s="272"/>
      <c r="E46" s="272"/>
      <c r="F46" s="273"/>
      <c r="G46" s="249"/>
      <c r="H46" s="272"/>
      <c r="I46" s="272"/>
      <c r="J46" s="273"/>
      <c r="K46" s="249"/>
      <c r="L46" s="272"/>
      <c r="M46" s="272"/>
      <c r="N46" s="273"/>
      <c r="O46" s="249"/>
      <c r="P46" s="272"/>
      <c r="Q46" s="272"/>
      <c r="R46" s="273"/>
      <c r="S46" s="249">
        <v>3</v>
      </c>
    </row>
    <row r="47" spans="1:19" ht="15.75" thickBot="1" x14ac:dyDescent="0.3">
      <c r="A47" s="268"/>
      <c r="B47" s="271" t="s">
        <v>101</v>
      </c>
      <c r="C47" s="184"/>
      <c r="D47" s="272"/>
      <c r="E47" s="272"/>
      <c r="F47" s="273"/>
      <c r="G47" s="249"/>
      <c r="H47" s="272"/>
      <c r="I47" s="272"/>
      <c r="J47" s="273"/>
      <c r="K47" s="249"/>
      <c r="L47" s="272"/>
      <c r="M47" s="272"/>
      <c r="N47" s="273"/>
      <c r="O47" s="249"/>
      <c r="P47" s="272"/>
      <c r="Q47" s="272"/>
      <c r="R47" s="273"/>
      <c r="S47" s="249">
        <v>6</v>
      </c>
    </row>
    <row r="48" spans="1:19" ht="15.75" thickBot="1" x14ac:dyDescent="0.3">
      <c r="A48" s="231"/>
      <c r="B48" s="224" t="s">
        <v>102</v>
      </c>
      <c r="C48" s="177"/>
      <c r="D48" s="202">
        <f t="shared" ref="D48:R48" si="0">SUM(D13:D45)</f>
        <v>6</v>
      </c>
      <c r="E48" s="202">
        <f t="shared" si="0"/>
        <v>6</v>
      </c>
      <c r="F48" s="202">
        <f t="shared" si="0"/>
        <v>2</v>
      </c>
      <c r="G48" s="336">
        <f t="shared" si="0"/>
        <v>30</v>
      </c>
      <c r="H48" s="202">
        <f t="shared" si="0"/>
        <v>6</v>
      </c>
      <c r="I48" s="202">
        <f t="shared" si="0"/>
        <v>6</v>
      </c>
      <c r="J48" s="202">
        <f t="shared" si="0"/>
        <v>2</v>
      </c>
      <c r="K48" s="336">
        <f t="shared" si="0"/>
        <v>30</v>
      </c>
      <c r="L48" s="202">
        <f t="shared" si="0"/>
        <v>6</v>
      </c>
      <c r="M48" s="202">
        <f t="shared" si="0"/>
        <v>6</v>
      </c>
      <c r="N48" s="202">
        <f t="shared" si="0"/>
        <v>2</v>
      </c>
      <c r="O48" s="336">
        <f t="shared" si="0"/>
        <v>30</v>
      </c>
      <c r="P48" s="202">
        <f t="shared" si="0"/>
        <v>0</v>
      </c>
      <c r="Q48" s="202">
        <f t="shared" si="0"/>
        <v>0</v>
      </c>
      <c r="R48" s="202">
        <f t="shared" si="0"/>
        <v>0</v>
      </c>
      <c r="S48" s="336">
        <f>SUM(S12:S47)</f>
        <v>30</v>
      </c>
    </row>
    <row r="49" spans="1:19" ht="15.75" thickBot="1" x14ac:dyDescent="0.3">
      <c r="A49" s="231"/>
      <c r="B49" s="224" t="s">
        <v>103</v>
      </c>
      <c r="C49" s="203" t="s">
        <v>104</v>
      </c>
      <c r="D49" s="370">
        <f>SUM(D48:F48)</f>
        <v>14</v>
      </c>
      <c r="E49" s="371"/>
      <c r="F49" s="372"/>
      <c r="G49" s="337"/>
      <c r="H49" s="370">
        <f>SUM(H48:J48)</f>
        <v>14</v>
      </c>
      <c r="I49" s="371"/>
      <c r="J49" s="372"/>
      <c r="K49" s="337"/>
      <c r="L49" s="370">
        <f>SUM(L48:N48)</f>
        <v>14</v>
      </c>
      <c r="M49" s="371"/>
      <c r="N49" s="372"/>
      <c r="O49" s="337"/>
      <c r="P49" s="370">
        <f>SUM(P48:R48)</f>
        <v>0</v>
      </c>
      <c r="Q49" s="371"/>
      <c r="R49" s="372"/>
      <c r="S49" s="337"/>
    </row>
    <row r="51" spans="1:19" x14ac:dyDescent="0.25">
      <c r="B51" s="133" t="s">
        <v>105</v>
      </c>
    </row>
    <row r="52" spans="1:19" x14ac:dyDescent="0.25">
      <c r="B52" s="332" t="s">
        <v>106</v>
      </c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</row>
    <row r="54" spans="1:19" x14ac:dyDescent="0.25">
      <c r="H54" s="333" t="s">
        <v>107</v>
      </c>
      <c r="I54" s="333"/>
    </row>
    <row r="55" spans="1:19" s="134" customFormat="1" ht="24.95" customHeight="1" x14ac:dyDescent="0.25">
      <c r="B55" s="135" t="s">
        <v>108</v>
      </c>
      <c r="C55" s="136" t="s">
        <v>109</v>
      </c>
      <c r="E55" s="137"/>
      <c r="F55" s="136" t="s">
        <v>110</v>
      </c>
      <c r="G55" s="138"/>
      <c r="I55" s="137"/>
      <c r="J55" s="137"/>
      <c r="K55" s="138"/>
      <c r="L55" s="137"/>
      <c r="M55" s="137"/>
      <c r="N55" s="137"/>
      <c r="O55" s="136" t="s">
        <v>111</v>
      </c>
      <c r="P55" s="137"/>
      <c r="Q55" s="137"/>
      <c r="R55" s="137"/>
      <c r="S55" s="138"/>
    </row>
    <row r="56" spans="1:19" s="134" customFormat="1" ht="24.95" customHeight="1" x14ac:dyDescent="0.25">
      <c r="B56" s="135" t="s">
        <v>112</v>
      </c>
      <c r="C56" s="136" t="s">
        <v>158</v>
      </c>
      <c r="E56" s="137"/>
      <c r="F56" s="136" t="s">
        <v>113</v>
      </c>
      <c r="G56" s="138"/>
      <c r="I56" s="137"/>
      <c r="J56" s="137"/>
      <c r="K56" s="138"/>
      <c r="L56" s="137"/>
      <c r="M56" s="137"/>
      <c r="N56" s="137"/>
      <c r="O56" s="136" t="s">
        <v>114</v>
      </c>
      <c r="P56" s="137"/>
      <c r="Q56" s="137"/>
      <c r="R56" s="137"/>
      <c r="S56" s="138"/>
    </row>
    <row r="57" spans="1:19" s="134" customFormat="1" ht="24.95" customHeight="1" x14ac:dyDescent="0.25">
      <c r="B57" s="135" t="s">
        <v>115</v>
      </c>
      <c r="C57" s="136" t="s">
        <v>116</v>
      </c>
      <c r="E57" s="137"/>
      <c r="F57" s="136" t="s">
        <v>117</v>
      </c>
      <c r="G57" s="138"/>
      <c r="I57" s="137"/>
      <c r="J57" s="137"/>
      <c r="K57" s="138"/>
      <c r="L57" s="137"/>
      <c r="M57" s="137"/>
      <c r="N57" s="137"/>
      <c r="O57" s="136" t="s">
        <v>118</v>
      </c>
      <c r="P57" s="137"/>
      <c r="Q57" s="137"/>
      <c r="R57" s="137"/>
      <c r="S57" s="138"/>
    </row>
  </sheetData>
  <mergeCells count="36">
    <mergeCell ref="B52:S52"/>
    <mergeCell ref="H54:I54"/>
    <mergeCell ref="G48:G49"/>
    <mergeCell ref="K48:K49"/>
    <mergeCell ref="O48:O49"/>
    <mergeCell ref="S48:S49"/>
    <mergeCell ref="D49:F49"/>
    <mergeCell ref="H49:J49"/>
    <mergeCell ref="L49:N49"/>
    <mergeCell ref="P49:R49"/>
    <mergeCell ref="C5:S5"/>
    <mergeCell ref="D7:S7"/>
    <mergeCell ref="K9:K11"/>
    <mergeCell ref="L9:N9"/>
    <mergeCell ref="O9:O11"/>
    <mergeCell ref="P9:R9"/>
    <mergeCell ref="S9:S11"/>
    <mergeCell ref="A8:A11"/>
    <mergeCell ref="B8:B11"/>
    <mergeCell ref="C8:C11"/>
    <mergeCell ref="D8:K8"/>
    <mergeCell ref="L8:S8"/>
    <mergeCell ref="D9:F9"/>
    <mergeCell ref="G9:G11"/>
    <mergeCell ref="H9:J9"/>
    <mergeCell ref="D10:F10"/>
    <mergeCell ref="H10:J10"/>
    <mergeCell ref="L10:N10"/>
    <mergeCell ref="P10:R10"/>
    <mergeCell ref="A4:B4"/>
    <mergeCell ref="C4:S4"/>
    <mergeCell ref="A1:B1"/>
    <mergeCell ref="A2:B2"/>
    <mergeCell ref="C2:S2"/>
    <mergeCell ref="A3:B3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view="pageBreakPreview" topLeftCell="A19" zoomScale="90" zoomScaleNormal="100" zoomScaleSheetLayoutView="90" workbookViewId="0">
      <selection activeCell="B34" sqref="B34"/>
    </sheetView>
  </sheetViews>
  <sheetFormatPr defaultRowHeight="15" x14ac:dyDescent="0.25"/>
  <cols>
    <col min="1" max="1" width="12" style="128" customWidth="1"/>
    <col min="2" max="2" width="39.85546875" style="130" customWidth="1"/>
    <col min="3" max="3" width="22.28515625" style="129" customWidth="1"/>
    <col min="4" max="6" width="3.7109375" style="131" customWidth="1"/>
    <col min="7" max="7" width="3.7109375" style="132" customWidth="1"/>
    <col min="8" max="10" width="3.7109375" style="131" customWidth="1"/>
    <col min="11" max="11" width="3.7109375" style="132" customWidth="1"/>
    <col min="12" max="14" width="3.7109375" style="131" customWidth="1"/>
    <col min="15" max="15" width="3.7109375" style="132" customWidth="1"/>
    <col min="16" max="18" width="3.7109375" style="131" customWidth="1"/>
    <col min="19" max="19" width="3.7109375" style="132" customWidth="1"/>
    <col min="20" max="16384" width="9.140625" style="128"/>
  </cols>
  <sheetData>
    <row r="1" spans="1:19" x14ac:dyDescent="0.25">
      <c r="A1" s="351" t="s">
        <v>61</v>
      </c>
      <c r="B1" s="351"/>
      <c r="C1" s="204"/>
      <c r="D1" s="204"/>
      <c r="E1" s="204"/>
      <c r="F1" s="204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6"/>
      <c r="S1" s="207"/>
    </row>
    <row r="2" spans="1:19" x14ac:dyDescent="0.25">
      <c r="A2" s="352" t="s">
        <v>62</v>
      </c>
      <c r="B2" s="352"/>
      <c r="C2" s="353" t="s">
        <v>63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x14ac:dyDescent="0.25">
      <c r="A3" s="350" t="s">
        <v>64</v>
      </c>
      <c r="B3" s="350"/>
      <c r="C3" s="349" t="s">
        <v>139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19" ht="30.75" customHeight="1" x14ac:dyDescent="0.25">
      <c r="A4" s="351" t="s">
        <v>65</v>
      </c>
      <c r="B4" s="351"/>
      <c r="C4" s="348" t="s">
        <v>168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" customHeight="1" x14ac:dyDescent="0.25">
      <c r="A5" s="204"/>
      <c r="B5" s="188"/>
      <c r="C5" s="347" t="s">
        <v>160</v>
      </c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</row>
    <row r="6" spans="1:19" ht="15.75" thickBot="1" x14ac:dyDescent="0.3">
      <c r="A6" s="168"/>
      <c r="B6" s="169"/>
      <c r="C6" s="168"/>
      <c r="D6" s="168"/>
      <c r="E6" s="168"/>
      <c r="F6" s="168"/>
      <c r="G6" s="124"/>
      <c r="H6" s="168"/>
      <c r="I6" s="125"/>
      <c r="J6" s="168"/>
      <c r="K6" s="124"/>
      <c r="L6" s="168"/>
      <c r="M6" s="168"/>
      <c r="N6" s="168"/>
      <c r="O6" s="124"/>
      <c r="P6" s="168"/>
      <c r="Q6" s="168"/>
      <c r="R6" s="126"/>
      <c r="S6" s="125"/>
    </row>
    <row r="7" spans="1:19" ht="15.75" thickBot="1" x14ac:dyDescent="0.3">
      <c r="A7" s="127"/>
      <c r="B7" s="169"/>
      <c r="C7" s="169"/>
      <c r="D7" s="366" t="s">
        <v>66</v>
      </c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8"/>
    </row>
    <row r="8" spans="1:19" ht="15.75" thickBot="1" x14ac:dyDescent="0.3">
      <c r="A8" s="324" t="s">
        <v>67</v>
      </c>
      <c r="B8" s="331" t="s">
        <v>68</v>
      </c>
      <c r="C8" s="327" t="s">
        <v>69</v>
      </c>
      <c r="D8" s="328" t="s">
        <v>138</v>
      </c>
      <c r="E8" s="329"/>
      <c r="F8" s="329"/>
      <c r="G8" s="329"/>
      <c r="H8" s="329"/>
      <c r="I8" s="329"/>
      <c r="J8" s="329"/>
      <c r="K8" s="330"/>
      <c r="L8" s="328" t="s">
        <v>140</v>
      </c>
      <c r="M8" s="329"/>
      <c r="N8" s="329"/>
      <c r="O8" s="329"/>
      <c r="P8" s="329"/>
      <c r="Q8" s="329"/>
      <c r="R8" s="329"/>
      <c r="S8" s="330"/>
    </row>
    <row r="9" spans="1:19" ht="15.75" thickBot="1" x14ac:dyDescent="0.3">
      <c r="A9" s="325"/>
      <c r="B9" s="331"/>
      <c r="C9" s="344"/>
      <c r="D9" s="320" t="s">
        <v>70</v>
      </c>
      <c r="E9" s="321"/>
      <c r="F9" s="322"/>
      <c r="G9" s="319" t="s">
        <v>71</v>
      </c>
      <c r="H9" s="323" t="s">
        <v>126</v>
      </c>
      <c r="I9" s="321"/>
      <c r="J9" s="322"/>
      <c r="K9" s="319" t="s">
        <v>71</v>
      </c>
      <c r="L9" s="320" t="s">
        <v>127</v>
      </c>
      <c r="M9" s="321"/>
      <c r="N9" s="322"/>
      <c r="O9" s="319" t="s">
        <v>71</v>
      </c>
      <c r="P9" s="323" t="s">
        <v>141</v>
      </c>
      <c r="Q9" s="321"/>
      <c r="R9" s="322"/>
      <c r="S9" s="319" t="s">
        <v>71</v>
      </c>
    </row>
    <row r="10" spans="1:19" ht="15.75" thickBot="1" x14ac:dyDescent="0.3">
      <c r="A10" s="325"/>
      <c r="B10" s="331"/>
      <c r="C10" s="344"/>
      <c r="D10" s="341" t="s">
        <v>72</v>
      </c>
      <c r="E10" s="339"/>
      <c r="F10" s="340"/>
      <c r="G10" s="342"/>
      <c r="H10" s="338" t="s">
        <v>72</v>
      </c>
      <c r="I10" s="339"/>
      <c r="J10" s="340"/>
      <c r="K10" s="342"/>
      <c r="L10" s="341" t="s">
        <v>72</v>
      </c>
      <c r="M10" s="339"/>
      <c r="N10" s="340"/>
      <c r="O10" s="342"/>
      <c r="P10" s="338" t="s">
        <v>72</v>
      </c>
      <c r="Q10" s="339"/>
      <c r="R10" s="340"/>
      <c r="S10" s="342"/>
    </row>
    <row r="11" spans="1:19" ht="15.75" thickBot="1" x14ac:dyDescent="0.3">
      <c r="A11" s="326"/>
      <c r="B11" s="331"/>
      <c r="C11" s="345"/>
      <c r="D11" s="162" t="s">
        <v>73</v>
      </c>
      <c r="E11" s="160" t="s">
        <v>119</v>
      </c>
      <c r="F11" s="163" t="s">
        <v>74</v>
      </c>
      <c r="G11" s="346"/>
      <c r="H11" s="164" t="s">
        <v>73</v>
      </c>
      <c r="I11" s="160" t="s">
        <v>119</v>
      </c>
      <c r="J11" s="163" t="s">
        <v>74</v>
      </c>
      <c r="K11" s="346"/>
      <c r="L11" s="162" t="s">
        <v>73</v>
      </c>
      <c r="M11" s="160" t="s">
        <v>119</v>
      </c>
      <c r="N11" s="163" t="s">
        <v>74</v>
      </c>
      <c r="O11" s="343"/>
      <c r="P11" s="164" t="s">
        <v>73</v>
      </c>
      <c r="Q11" s="160" t="s">
        <v>119</v>
      </c>
      <c r="R11" s="163" t="s">
        <v>74</v>
      </c>
      <c r="S11" s="343"/>
    </row>
    <row r="12" spans="1:19" s="130" customFormat="1" ht="21" customHeight="1" x14ac:dyDescent="0.25">
      <c r="A12" s="180" t="s">
        <v>75</v>
      </c>
      <c r="B12" s="170" t="s">
        <v>76</v>
      </c>
      <c r="C12" s="189"/>
      <c r="D12" s="152"/>
      <c r="E12" s="172"/>
      <c r="F12" s="173"/>
      <c r="G12" s="153"/>
      <c r="H12" s="152"/>
      <c r="I12" s="172"/>
      <c r="J12" s="173"/>
      <c r="K12" s="153"/>
      <c r="L12" s="152"/>
      <c r="M12" s="172"/>
      <c r="N12" s="173"/>
      <c r="O12" s="153"/>
      <c r="P12" s="152"/>
      <c r="Q12" s="172"/>
      <c r="R12" s="173"/>
      <c r="S12" s="153"/>
    </row>
    <row r="13" spans="1:19" s="130" customFormat="1" x14ac:dyDescent="0.25">
      <c r="A13" s="176" t="s">
        <v>77</v>
      </c>
      <c r="B13" s="212" t="s">
        <v>78</v>
      </c>
      <c r="C13" s="184"/>
      <c r="D13" s="154"/>
      <c r="E13" s="155"/>
      <c r="F13" s="156"/>
      <c r="G13" s="157"/>
      <c r="H13" s="154"/>
      <c r="I13" s="155"/>
      <c r="J13" s="156"/>
      <c r="K13" s="157"/>
      <c r="L13" s="154"/>
      <c r="M13" s="155"/>
      <c r="N13" s="156"/>
      <c r="O13" s="157"/>
      <c r="P13" s="154"/>
      <c r="Q13" s="155"/>
      <c r="R13" s="156"/>
      <c r="S13" s="157"/>
    </row>
    <row r="14" spans="1:19" s="130" customFormat="1" ht="30" x14ac:dyDescent="0.25">
      <c r="A14" s="242" t="s">
        <v>142</v>
      </c>
      <c r="B14" s="213" t="s">
        <v>120</v>
      </c>
      <c r="C14" s="183" t="s">
        <v>79</v>
      </c>
      <c r="D14" s="154"/>
      <c r="E14" s="155"/>
      <c r="F14" s="158">
        <v>2</v>
      </c>
      <c r="G14" s="232">
        <v>2</v>
      </c>
      <c r="H14" s="154"/>
      <c r="I14" s="155"/>
      <c r="J14" s="156">
        <v>2</v>
      </c>
      <c r="K14" s="157">
        <v>2</v>
      </c>
      <c r="L14" s="154"/>
      <c r="M14" s="155"/>
      <c r="N14" s="156">
        <v>2</v>
      </c>
      <c r="O14" s="157">
        <v>2</v>
      </c>
      <c r="P14" s="154"/>
      <c r="Q14" s="155"/>
      <c r="R14" s="156"/>
      <c r="S14" s="157"/>
    </row>
    <row r="15" spans="1:19" s="130" customFormat="1" x14ac:dyDescent="0.25">
      <c r="A15" s="242" t="s">
        <v>143</v>
      </c>
      <c r="B15" s="213" t="s">
        <v>130</v>
      </c>
      <c r="C15" s="183" t="s">
        <v>136</v>
      </c>
      <c r="D15" s="174">
        <v>1</v>
      </c>
      <c r="E15" s="155"/>
      <c r="F15" s="158"/>
      <c r="G15" s="233">
        <v>2</v>
      </c>
      <c r="H15" s="154"/>
      <c r="I15" s="155"/>
      <c r="J15" s="156"/>
      <c r="K15" s="157"/>
      <c r="L15" s="154"/>
      <c r="M15" s="155"/>
      <c r="N15" s="156"/>
      <c r="O15" s="157"/>
      <c r="P15" s="154"/>
      <c r="Q15" s="155"/>
      <c r="R15" s="156"/>
      <c r="S15" s="157"/>
    </row>
    <row r="16" spans="1:19" s="130" customFormat="1" x14ac:dyDescent="0.25">
      <c r="A16" s="242" t="s">
        <v>144</v>
      </c>
      <c r="B16" s="213" t="s">
        <v>131</v>
      </c>
      <c r="C16" s="183" t="s">
        <v>129</v>
      </c>
      <c r="D16" s="174">
        <v>1</v>
      </c>
      <c r="E16" s="155">
        <v>1</v>
      </c>
      <c r="F16" s="158"/>
      <c r="G16" s="233">
        <v>3</v>
      </c>
      <c r="H16" s="154"/>
      <c r="I16" s="155"/>
      <c r="J16" s="156"/>
      <c r="K16" s="157"/>
      <c r="L16" s="154"/>
      <c r="M16" s="155"/>
      <c r="N16" s="156"/>
      <c r="O16" s="157"/>
      <c r="P16" s="154"/>
      <c r="Q16" s="155"/>
      <c r="R16" s="156"/>
      <c r="S16" s="157"/>
    </row>
    <row r="17" spans="1:19" s="130" customFormat="1" x14ac:dyDescent="0.25">
      <c r="A17" s="176" t="s">
        <v>80</v>
      </c>
      <c r="B17" s="175" t="s">
        <v>81</v>
      </c>
      <c r="C17" s="183"/>
      <c r="D17" s="174"/>
      <c r="E17" s="155"/>
      <c r="F17" s="158"/>
      <c r="G17" s="178"/>
      <c r="H17" s="154"/>
      <c r="I17" s="155"/>
      <c r="J17" s="156"/>
      <c r="K17" s="157"/>
      <c r="L17" s="154"/>
      <c r="M17" s="155"/>
      <c r="N17" s="156"/>
      <c r="O17" s="157"/>
      <c r="P17" s="154"/>
      <c r="Q17" s="155"/>
      <c r="R17" s="156"/>
      <c r="S17" s="157"/>
    </row>
    <row r="18" spans="1:19" s="260" customFormat="1" ht="30" x14ac:dyDescent="0.25">
      <c r="A18" s="242" t="s">
        <v>82</v>
      </c>
      <c r="B18" s="238" t="s">
        <v>161</v>
      </c>
      <c r="C18" s="252" t="s">
        <v>137</v>
      </c>
      <c r="D18" s="253"/>
      <c r="E18" s="254"/>
      <c r="F18" s="255"/>
      <c r="G18" s="256"/>
      <c r="H18" s="257">
        <v>1</v>
      </c>
      <c r="I18" s="254">
        <v>1</v>
      </c>
      <c r="J18" s="258"/>
      <c r="K18" s="259">
        <v>4</v>
      </c>
      <c r="L18" s="257"/>
      <c r="M18" s="254"/>
      <c r="N18" s="258"/>
      <c r="O18" s="259"/>
      <c r="P18" s="257"/>
      <c r="Q18" s="254"/>
      <c r="R18" s="258"/>
      <c r="S18" s="259"/>
    </row>
    <row r="19" spans="1:19" s="130" customFormat="1" ht="30" x14ac:dyDescent="0.25">
      <c r="A19" s="181" t="s">
        <v>83</v>
      </c>
      <c r="B19" s="239" t="s">
        <v>162</v>
      </c>
      <c r="C19" s="183" t="s">
        <v>137</v>
      </c>
      <c r="D19" s="154"/>
      <c r="E19" s="155"/>
      <c r="F19" s="234"/>
      <c r="G19" s="235"/>
      <c r="H19" s="154">
        <v>1</v>
      </c>
      <c r="I19" s="155">
        <v>1</v>
      </c>
      <c r="J19" s="156"/>
      <c r="K19" s="157">
        <v>2</v>
      </c>
      <c r="L19" s="154"/>
      <c r="M19" s="155"/>
      <c r="N19" s="156"/>
      <c r="O19" s="157"/>
      <c r="P19" s="154"/>
      <c r="Q19" s="155"/>
      <c r="R19" s="156"/>
      <c r="S19" s="157"/>
    </row>
    <row r="20" spans="1:19" s="130" customFormat="1" ht="30" x14ac:dyDescent="0.25">
      <c r="A20" s="181" t="s">
        <v>84</v>
      </c>
      <c r="B20" s="238" t="s">
        <v>163</v>
      </c>
      <c r="C20" s="183" t="s">
        <v>137</v>
      </c>
      <c r="D20" s="154">
        <v>1</v>
      </c>
      <c r="E20" s="155">
        <v>1</v>
      </c>
      <c r="F20" s="234"/>
      <c r="G20" s="235">
        <v>4</v>
      </c>
      <c r="H20" s="154"/>
      <c r="I20" s="155"/>
      <c r="J20" s="156"/>
      <c r="K20" s="157"/>
      <c r="L20" s="154"/>
      <c r="M20" s="155"/>
      <c r="N20" s="156"/>
      <c r="O20" s="157"/>
      <c r="P20" s="154"/>
      <c r="Q20" s="155"/>
      <c r="R20" s="156"/>
      <c r="S20" s="157"/>
    </row>
    <row r="21" spans="1:19" s="130" customFormat="1" ht="30" x14ac:dyDescent="0.25">
      <c r="A21" s="181" t="s">
        <v>85</v>
      </c>
      <c r="B21" s="238" t="s">
        <v>164</v>
      </c>
      <c r="C21" s="183" t="s">
        <v>137</v>
      </c>
      <c r="D21" s="154"/>
      <c r="E21" s="155"/>
      <c r="F21" s="156"/>
      <c r="G21" s="157"/>
      <c r="H21" s="154">
        <v>1</v>
      </c>
      <c r="I21" s="155">
        <v>1</v>
      </c>
      <c r="J21" s="236"/>
      <c r="K21" s="161">
        <v>4</v>
      </c>
      <c r="L21" s="154"/>
      <c r="M21" s="155"/>
      <c r="N21" s="156"/>
      <c r="O21" s="157"/>
      <c r="P21" s="154"/>
      <c r="Q21" s="155"/>
      <c r="R21" s="156"/>
      <c r="S21" s="157"/>
    </row>
    <row r="22" spans="1:19" s="260" customFormat="1" ht="30" x14ac:dyDescent="0.25">
      <c r="A22" s="242" t="s">
        <v>86</v>
      </c>
      <c r="B22" s="238" t="s">
        <v>165</v>
      </c>
      <c r="C22" s="252" t="s">
        <v>137</v>
      </c>
      <c r="D22" s="257">
        <v>1</v>
      </c>
      <c r="E22" s="254">
        <v>2</v>
      </c>
      <c r="F22" s="258"/>
      <c r="G22" s="259">
        <v>4</v>
      </c>
      <c r="H22" s="261"/>
      <c r="I22" s="254"/>
      <c r="J22" s="262"/>
      <c r="K22" s="263"/>
      <c r="L22" s="257"/>
      <c r="M22" s="254"/>
      <c r="N22" s="258"/>
      <c r="O22" s="259"/>
      <c r="P22" s="257"/>
      <c r="Q22" s="254"/>
      <c r="R22" s="258"/>
      <c r="S22" s="259"/>
    </row>
    <row r="23" spans="1:19" s="130" customFormat="1" ht="30" x14ac:dyDescent="0.25">
      <c r="A23" s="181" t="s">
        <v>87</v>
      </c>
      <c r="B23" s="238" t="s">
        <v>166</v>
      </c>
      <c r="C23" s="183" t="s">
        <v>137</v>
      </c>
      <c r="D23" s="154"/>
      <c r="E23" s="155"/>
      <c r="F23" s="156"/>
      <c r="G23" s="157"/>
      <c r="H23" s="187">
        <v>1</v>
      </c>
      <c r="I23" s="172">
        <v>1</v>
      </c>
      <c r="J23" s="156"/>
      <c r="K23" s="186">
        <v>4</v>
      </c>
      <c r="L23" s="154"/>
      <c r="M23" s="155"/>
      <c r="N23" s="156"/>
      <c r="O23" s="157"/>
      <c r="P23" s="154"/>
      <c r="Q23" s="155"/>
      <c r="R23" s="156"/>
      <c r="S23" s="157"/>
    </row>
    <row r="24" spans="1:19" s="130" customFormat="1" ht="30" x14ac:dyDescent="0.25">
      <c r="A24" s="181" t="s">
        <v>88</v>
      </c>
      <c r="B24" s="238" t="s">
        <v>171</v>
      </c>
      <c r="C24" s="183" t="s">
        <v>137</v>
      </c>
      <c r="D24" s="154"/>
      <c r="E24" s="155"/>
      <c r="F24" s="156"/>
      <c r="G24" s="157"/>
      <c r="H24" s="159">
        <v>1</v>
      </c>
      <c r="I24" s="155">
        <v>1</v>
      </c>
      <c r="J24" s="156"/>
      <c r="K24" s="157">
        <v>3</v>
      </c>
      <c r="L24" s="154"/>
      <c r="M24" s="155"/>
      <c r="N24" s="156"/>
      <c r="O24" s="157"/>
      <c r="P24" s="154"/>
      <c r="Q24" s="155"/>
      <c r="R24" s="156"/>
      <c r="S24" s="157"/>
    </row>
    <row r="25" spans="1:19" s="130" customFormat="1" ht="15.75" thickBot="1" x14ac:dyDescent="0.3">
      <c r="A25" s="380" t="s">
        <v>89</v>
      </c>
      <c r="B25" s="264" t="s">
        <v>178</v>
      </c>
      <c r="C25" s="185" t="s">
        <v>136</v>
      </c>
      <c r="D25" s="142"/>
      <c r="E25" s="143"/>
      <c r="F25" s="144"/>
      <c r="G25" s="150"/>
      <c r="H25" s="165"/>
      <c r="I25" s="139"/>
      <c r="J25" s="144"/>
      <c r="K25" s="145"/>
      <c r="L25" s="142">
        <v>1</v>
      </c>
      <c r="M25" s="143">
        <v>1</v>
      </c>
      <c r="N25" s="144"/>
      <c r="O25" s="150">
        <v>2</v>
      </c>
      <c r="P25" s="154"/>
      <c r="Q25" s="155"/>
      <c r="R25" s="156"/>
      <c r="S25" s="157"/>
    </row>
    <row r="26" spans="1:19" s="130" customFormat="1" ht="30" x14ac:dyDescent="0.25">
      <c r="A26" s="382" t="s">
        <v>90</v>
      </c>
      <c r="B26" s="379" t="s">
        <v>177</v>
      </c>
      <c r="C26" s="185" t="s">
        <v>137</v>
      </c>
      <c r="D26" s="142"/>
      <c r="E26" s="143"/>
      <c r="F26" s="144"/>
      <c r="G26" s="150"/>
      <c r="H26" s="165"/>
      <c r="I26" s="139"/>
      <c r="J26" s="144"/>
      <c r="K26" s="145"/>
      <c r="L26" s="142">
        <v>1</v>
      </c>
      <c r="M26" s="143">
        <v>1</v>
      </c>
      <c r="N26" s="144"/>
      <c r="O26" s="150">
        <v>4</v>
      </c>
      <c r="P26" s="154"/>
      <c r="Q26" s="155"/>
      <c r="R26" s="156"/>
      <c r="S26" s="157"/>
    </row>
    <row r="27" spans="1:19" s="130" customFormat="1" ht="30.75" thickBot="1" x14ac:dyDescent="0.3">
      <c r="A27" s="277" t="s">
        <v>95</v>
      </c>
      <c r="B27" s="238" t="s">
        <v>167</v>
      </c>
      <c r="C27" s="183" t="s">
        <v>137</v>
      </c>
      <c r="D27" s="154">
        <v>1</v>
      </c>
      <c r="E27" s="155">
        <v>1</v>
      </c>
      <c r="F27" s="156"/>
      <c r="G27" s="157">
        <v>2</v>
      </c>
      <c r="H27" s="152">
        <v>1</v>
      </c>
      <c r="I27" s="172">
        <v>1</v>
      </c>
      <c r="J27" s="173"/>
      <c r="K27" s="186">
        <v>2</v>
      </c>
      <c r="L27" s="154">
        <v>1</v>
      </c>
      <c r="M27" s="155"/>
      <c r="N27" s="156"/>
      <c r="O27" s="157">
        <v>2</v>
      </c>
      <c r="P27" s="154"/>
      <c r="Q27" s="155"/>
      <c r="R27" s="156"/>
      <c r="S27" s="157"/>
    </row>
    <row r="28" spans="1:19" s="130" customFormat="1" x14ac:dyDescent="0.25">
      <c r="A28" s="381" t="s">
        <v>149</v>
      </c>
      <c r="B28" s="175" t="s">
        <v>150</v>
      </c>
      <c r="C28" s="183"/>
      <c r="D28" s="154">
        <v>1</v>
      </c>
      <c r="E28" s="155">
        <v>1</v>
      </c>
      <c r="F28" s="156"/>
      <c r="G28" s="157">
        <v>2</v>
      </c>
      <c r="H28" s="152"/>
      <c r="I28" s="172"/>
      <c r="J28" s="173"/>
      <c r="K28" s="186"/>
      <c r="L28" s="154"/>
      <c r="M28" s="155"/>
      <c r="N28" s="156"/>
      <c r="O28" s="157"/>
      <c r="P28" s="154"/>
      <c r="Q28" s="155"/>
      <c r="R28" s="156"/>
      <c r="S28" s="157"/>
    </row>
    <row r="29" spans="1:19" s="130" customFormat="1" x14ac:dyDescent="0.25">
      <c r="A29" s="243" t="s">
        <v>123</v>
      </c>
      <c r="B29" s="240" t="s">
        <v>124</v>
      </c>
      <c r="C29" s="183"/>
      <c r="D29" s="154"/>
      <c r="E29" s="155"/>
      <c r="F29" s="156"/>
      <c r="G29" s="157"/>
      <c r="H29" s="152"/>
      <c r="I29" s="172"/>
      <c r="J29" s="173"/>
      <c r="K29" s="186"/>
      <c r="L29" s="154"/>
      <c r="M29" s="155"/>
      <c r="N29" s="156"/>
      <c r="O29" s="157"/>
      <c r="P29" s="154"/>
      <c r="Q29" s="155"/>
      <c r="R29" s="156"/>
      <c r="S29" s="157"/>
    </row>
    <row r="30" spans="1:19" s="130" customFormat="1" ht="45" x14ac:dyDescent="0.25">
      <c r="A30" s="181" t="s">
        <v>91</v>
      </c>
      <c r="B30" s="217" t="s">
        <v>153</v>
      </c>
      <c r="C30" s="183" t="s">
        <v>122</v>
      </c>
      <c r="D30" s="154"/>
      <c r="E30" s="155"/>
      <c r="F30" s="156"/>
      <c r="G30" s="157"/>
      <c r="H30" s="154"/>
      <c r="I30" s="155"/>
      <c r="J30" s="156"/>
      <c r="K30" s="157"/>
      <c r="L30" s="154"/>
      <c r="M30" s="155"/>
      <c r="N30" s="156"/>
      <c r="O30" s="157"/>
      <c r="P30" s="154"/>
      <c r="Q30" s="155"/>
      <c r="R30" s="156"/>
      <c r="S30" s="157"/>
    </row>
    <row r="31" spans="1:19" s="130" customFormat="1" ht="30" x14ac:dyDescent="0.25">
      <c r="A31" s="181" t="s">
        <v>92</v>
      </c>
      <c r="B31" s="238" t="s">
        <v>172</v>
      </c>
      <c r="C31" s="183" t="s">
        <v>121</v>
      </c>
      <c r="D31" s="154"/>
      <c r="E31" s="155"/>
      <c r="F31" s="156"/>
      <c r="G31" s="157"/>
      <c r="H31" s="154"/>
      <c r="I31" s="155"/>
      <c r="J31" s="156"/>
      <c r="K31" s="157"/>
      <c r="L31" s="154"/>
      <c r="M31" s="155"/>
      <c r="N31" s="156"/>
      <c r="O31" s="157"/>
      <c r="P31" s="154"/>
      <c r="Q31" s="155"/>
      <c r="R31" s="156"/>
      <c r="S31" s="157"/>
    </row>
    <row r="32" spans="1:19" s="130" customFormat="1" ht="30" x14ac:dyDescent="0.25">
      <c r="A32" s="267" t="s">
        <v>128</v>
      </c>
      <c r="B32" s="240" t="s">
        <v>124</v>
      </c>
      <c r="C32" s="185" t="s">
        <v>137</v>
      </c>
      <c r="D32" s="154"/>
      <c r="E32" s="155"/>
      <c r="F32" s="156"/>
      <c r="G32" s="157"/>
      <c r="H32" s="154"/>
      <c r="I32" s="155"/>
      <c r="J32" s="156"/>
      <c r="K32" s="157"/>
      <c r="L32" s="154">
        <v>1</v>
      </c>
      <c r="M32" s="155">
        <v>1</v>
      </c>
      <c r="N32" s="156"/>
      <c r="O32" s="157">
        <v>2</v>
      </c>
      <c r="P32" s="154"/>
      <c r="Q32" s="155"/>
      <c r="R32" s="156"/>
      <c r="S32" s="157"/>
    </row>
    <row r="33" spans="1:19" s="130" customFormat="1" ht="30" x14ac:dyDescent="0.25">
      <c r="A33" s="267" t="s">
        <v>132</v>
      </c>
      <c r="B33" s="240" t="s">
        <v>124</v>
      </c>
      <c r="C33" s="185" t="s">
        <v>137</v>
      </c>
      <c r="D33" s="154"/>
      <c r="E33" s="155"/>
      <c r="F33" s="156"/>
      <c r="G33" s="157"/>
      <c r="H33" s="154"/>
      <c r="I33" s="155"/>
      <c r="J33" s="156"/>
      <c r="K33" s="157"/>
      <c r="L33" s="154">
        <v>1</v>
      </c>
      <c r="M33" s="155">
        <v>1</v>
      </c>
      <c r="N33" s="156"/>
      <c r="O33" s="157">
        <v>2</v>
      </c>
      <c r="P33" s="154"/>
      <c r="Q33" s="155"/>
      <c r="R33" s="156"/>
      <c r="S33" s="157"/>
    </row>
    <row r="34" spans="1:19" s="130" customFormat="1" ht="30" x14ac:dyDescent="0.25">
      <c r="A34" s="267" t="s">
        <v>133</v>
      </c>
      <c r="B34" s="240" t="s">
        <v>124</v>
      </c>
      <c r="C34" s="185" t="s">
        <v>137</v>
      </c>
      <c r="D34" s="154"/>
      <c r="E34" s="155"/>
      <c r="F34" s="156"/>
      <c r="G34" s="157"/>
      <c r="H34" s="154"/>
      <c r="I34" s="155"/>
      <c r="J34" s="156"/>
      <c r="K34" s="157"/>
      <c r="L34" s="154"/>
      <c r="M34" s="155">
        <v>1</v>
      </c>
      <c r="N34" s="156"/>
      <c r="O34" s="157">
        <v>2</v>
      </c>
      <c r="P34" s="154"/>
      <c r="Q34" s="155"/>
      <c r="R34" s="156"/>
      <c r="S34" s="157"/>
    </row>
    <row r="35" spans="1:19" s="130" customFormat="1" ht="30" x14ac:dyDescent="0.25">
      <c r="A35" s="181" t="s">
        <v>134</v>
      </c>
      <c r="B35" s="240" t="s">
        <v>124</v>
      </c>
      <c r="C35" s="185" t="s">
        <v>137</v>
      </c>
      <c r="D35" s="154"/>
      <c r="E35" s="155"/>
      <c r="F35" s="156"/>
      <c r="G35" s="157"/>
      <c r="H35" s="154"/>
      <c r="I35" s="155"/>
      <c r="J35" s="156"/>
      <c r="K35" s="157"/>
      <c r="L35" s="154"/>
      <c r="M35" s="155">
        <v>1</v>
      </c>
      <c r="N35" s="156"/>
      <c r="O35" s="157">
        <v>2</v>
      </c>
      <c r="P35" s="154"/>
      <c r="Q35" s="155"/>
      <c r="R35" s="156"/>
      <c r="S35" s="157"/>
    </row>
    <row r="36" spans="1:19" s="130" customFormat="1" x14ac:dyDescent="0.25">
      <c r="A36" s="267"/>
      <c r="B36" s="241" t="s">
        <v>125</v>
      </c>
      <c r="C36" s="183"/>
      <c r="D36" s="154"/>
      <c r="E36" s="155"/>
      <c r="F36" s="156"/>
      <c r="G36" s="157">
        <v>2</v>
      </c>
      <c r="H36" s="154"/>
      <c r="I36" s="155"/>
      <c r="J36" s="156"/>
      <c r="K36" s="157">
        <v>2</v>
      </c>
      <c r="L36" s="154">
        <v>1</v>
      </c>
      <c r="M36" s="155"/>
      <c r="N36" s="156"/>
      <c r="O36" s="157"/>
      <c r="P36" s="154"/>
      <c r="Q36" s="155"/>
      <c r="R36" s="156"/>
      <c r="S36" s="157"/>
    </row>
    <row r="37" spans="1:19" s="130" customFormat="1" ht="30" x14ac:dyDescent="0.25">
      <c r="A37" s="182" t="s">
        <v>96</v>
      </c>
      <c r="B37" s="220" t="s">
        <v>135</v>
      </c>
      <c r="C37" s="183"/>
      <c r="D37" s="154"/>
      <c r="E37" s="155"/>
      <c r="F37" s="156"/>
      <c r="G37" s="157"/>
      <c r="H37" s="154"/>
      <c r="I37" s="155"/>
      <c r="J37" s="156"/>
      <c r="K37" s="157"/>
      <c r="L37" s="154"/>
      <c r="M37" s="155"/>
      <c r="N37" s="156"/>
      <c r="O37" s="157"/>
      <c r="P37" s="154"/>
      <c r="Q37" s="155"/>
      <c r="R37" s="156"/>
      <c r="S37" s="157"/>
    </row>
    <row r="38" spans="1:19" s="130" customFormat="1" x14ac:dyDescent="0.25">
      <c r="A38" s="182"/>
      <c r="B38" s="221" t="s">
        <v>155</v>
      </c>
      <c r="C38" s="183"/>
      <c r="D38" s="154"/>
      <c r="E38" s="155"/>
      <c r="F38" s="156"/>
      <c r="G38" s="157">
        <v>4</v>
      </c>
      <c r="H38" s="154"/>
      <c r="I38" s="155"/>
      <c r="J38" s="156"/>
      <c r="K38" s="157"/>
      <c r="L38" s="154"/>
      <c r="M38" s="155"/>
      <c r="N38" s="156"/>
      <c r="O38" s="157"/>
      <c r="P38" s="154"/>
      <c r="Q38" s="155"/>
      <c r="R38" s="156"/>
      <c r="S38" s="157"/>
    </row>
    <row r="39" spans="1:19" s="130" customFormat="1" x14ac:dyDescent="0.25">
      <c r="A39" s="182"/>
      <c r="B39" s="221" t="s">
        <v>156</v>
      </c>
      <c r="C39" s="183"/>
      <c r="D39" s="154"/>
      <c r="E39" s="155"/>
      <c r="F39" s="156"/>
      <c r="G39" s="157">
        <v>3</v>
      </c>
      <c r="H39" s="154"/>
      <c r="I39" s="155"/>
      <c r="J39" s="156"/>
      <c r="K39" s="157"/>
      <c r="L39" s="154"/>
      <c r="M39" s="155"/>
      <c r="N39" s="156"/>
      <c r="O39" s="157"/>
      <c r="P39" s="154"/>
      <c r="Q39" s="155"/>
      <c r="R39" s="156"/>
      <c r="S39" s="157"/>
    </row>
    <row r="40" spans="1:19" s="130" customFormat="1" x14ac:dyDescent="0.25">
      <c r="A40" s="182"/>
      <c r="B40" s="221" t="s">
        <v>157</v>
      </c>
      <c r="C40" s="183"/>
      <c r="D40" s="154"/>
      <c r="E40" s="155"/>
      <c r="F40" s="156"/>
      <c r="G40" s="157"/>
      <c r="H40" s="154"/>
      <c r="I40" s="155"/>
      <c r="J40" s="156"/>
      <c r="K40" s="157">
        <v>3</v>
      </c>
      <c r="L40" s="154"/>
      <c r="M40" s="155"/>
      <c r="N40" s="156"/>
      <c r="O40" s="157">
        <v>4</v>
      </c>
      <c r="P40" s="154"/>
      <c r="Q40" s="155"/>
      <c r="R40" s="156"/>
      <c r="S40" s="157"/>
    </row>
    <row r="41" spans="1:19" s="130" customFormat="1" x14ac:dyDescent="0.25">
      <c r="A41" s="182"/>
      <c r="B41" s="221" t="s">
        <v>97</v>
      </c>
      <c r="C41" s="183"/>
      <c r="D41" s="154"/>
      <c r="E41" s="155"/>
      <c r="F41" s="156"/>
      <c r="G41" s="157"/>
      <c r="H41" s="154"/>
      <c r="I41" s="155"/>
      <c r="J41" s="156"/>
      <c r="K41" s="157"/>
      <c r="L41" s="154"/>
      <c r="M41" s="155"/>
      <c r="N41" s="156"/>
      <c r="O41" s="157"/>
      <c r="P41" s="154"/>
      <c r="Q41" s="155"/>
      <c r="R41" s="156"/>
      <c r="S41" s="157">
        <v>21</v>
      </c>
    </row>
    <row r="42" spans="1:19" s="130" customFormat="1" x14ac:dyDescent="0.25">
      <c r="A42" s="183"/>
      <c r="B42" s="222" t="s">
        <v>98</v>
      </c>
      <c r="C42" s="183"/>
      <c r="D42" s="154"/>
      <c r="E42" s="155"/>
      <c r="F42" s="156"/>
      <c r="G42" s="157">
        <v>2</v>
      </c>
      <c r="H42" s="154"/>
      <c r="I42" s="155"/>
      <c r="J42" s="156"/>
      <c r="K42" s="157">
        <v>4</v>
      </c>
      <c r="L42" s="154"/>
      <c r="M42" s="155"/>
      <c r="N42" s="156"/>
      <c r="O42" s="157">
        <v>8</v>
      </c>
      <c r="P42" s="154"/>
      <c r="Q42" s="155"/>
      <c r="R42" s="156"/>
      <c r="S42" s="157"/>
    </row>
    <row r="43" spans="1:19" s="130" customFormat="1" ht="30" x14ac:dyDescent="0.25">
      <c r="A43" s="182" t="s">
        <v>99</v>
      </c>
      <c r="B43" s="223" t="s">
        <v>100</v>
      </c>
      <c r="C43" s="183"/>
      <c r="D43" s="154"/>
      <c r="E43" s="155"/>
      <c r="F43" s="158"/>
      <c r="G43" s="157"/>
      <c r="H43" s="154"/>
      <c r="I43" s="155"/>
      <c r="J43" s="156"/>
      <c r="K43" s="157"/>
      <c r="L43" s="154"/>
      <c r="M43" s="155"/>
      <c r="N43" s="158"/>
      <c r="O43" s="157"/>
      <c r="P43" s="154"/>
      <c r="Q43" s="155"/>
      <c r="R43" s="156"/>
      <c r="S43" s="157"/>
    </row>
    <row r="44" spans="1:19" s="130" customFormat="1" x14ac:dyDescent="0.25">
      <c r="A44" s="268"/>
      <c r="B44" s="271" t="s">
        <v>173</v>
      </c>
      <c r="C44" s="184"/>
      <c r="D44" s="269"/>
      <c r="E44" s="269"/>
      <c r="F44" s="270"/>
      <c r="G44" s="179"/>
      <c r="H44" s="269"/>
      <c r="I44" s="269"/>
      <c r="J44" s="270"/>
      <c r="K44" s="179"/>
      <c r="L44" s="269"/>
      <c r="M44" s="269"/>
      <c r="N44" s="270"/>
      <c r="O44" s="179"/>
      <c r="P44" s="269"/>
      <c r="Q44" s="269"/>
      <c r="R44" s="270"/>
      <c r="S44" s="179">
        <v>3</v>
      </c>
    </row>
    <row r="45" spans="1:19" s="130" customFormat="1" ht="15.75" thickBot="1" x14ac:dyDescent="0.3">
      <c r="A45" s="268"/>
      <c r="B45" s="271" t="s">
        <v>101</v>
      </c>
      <c r="C45" s="184"/>
      <c r="D45" s="269"/>
      <c r="E45" s="269"/>
      <c r="F45" s="270"/>
      <c r="G45" s="179"/>
      <c r="H45" s="269"/>
      <c r="I45" s="269"/>
      <c r="J45" s="270"/>
      <c r="K45" s="179"/>
      <c r="L45" s="269"/>
      <c r="M45" s="269"/>
      <c r="N45" s="270"/>
      <c r="O45" s="179"/>
      <c r="P45" s="269"/>
      <c r="Q45" s="269"/>
      <c r="R45" s="270"/>
      <c r="S45" s="179">
        <v>6</v>
      </c>
    </row>
    <row r="46" spans="1:19" s="130" customFormat="1" ht="15.75" thickBot="1" x14ac:dyDescent="0.3">
      <c r="A46" s="177"/>
      <c r="B46" s="224" t="s">
        <v>102</v>
      </c>
      <c r="C46" s="177"/>
      <c r="D46" s="237">
        <f>SUM(D13:D43)</f>
        <v>6</v>
      </c>
      <c r="E46" s="237">
        <f>SUM(E13:E43)</f>
        <v>6</v>
      </c>
      <c r="F46" s="237">
        <f>SUM(F13:F43)</f>
        <v>2</v>
      </c>
      <c r="G46" s="334">
        <f>SUM(G13:G43)</f>
        <v>30</v>
      </c>
      <c r="H46" s="237">
        <f>SUM(H13:H43)</f>
        <v>6</v>
      </c>
      <c r="I46" s="237">
        <f>SUM(I13:I43)</f>
        <v>6</v>
      </c>
      <c r="J46" s="237">
        <f>SUM(J13:J43)</f>
        <v>2</v>
      </c>
      <c r="K46" s="334">
        <f>SUM(K13:K43)</f>
        <v>30</v>
      </c>
      <c r="L46" s="237">
        <f t="shared" ref="L46:R46" si="0">SUM(L13:L43)</f>
        <v>6</v>
      </c>
      <c r="M46" s="237">
        <f t="shared" si="0"/>
        <v>6</v>
      </c>
      <c r="N46" s="237">
        <f t="shared" si="0"/>
        <v>2</v>
      </c>
      <c r="O46" s="334">
        <f t="shared" si="0"/>
        <v>30</v>
      </c>
      <c r="P46" s="237">
        <f t="shared" si="0"/>
        <v>0</v>
      </c>
      <c r="Q46" s="237">
        <f t="shared" si="0"/>
        <v>0</v>
      </c>
      <c r="R46" s="237">
        <f t="shared" si="0"/>
        <v>0</v>
      </c>
      <c r="S46" s="334">
        <f>SUM(S12:S45)</f>
        <v>30</v>
      </c>
    </row>
    <row r="47" spans="1:19" s="130" customFormat="1" ht="15.75" thickBot="1" x14ac:dyDescent="0.3">
      <c r="A47" s="177"/>
      <c r="B47" s="224" t="s">
        <v>103</v>
      </c>
      <c r="C47" s="203" t="s">
        <v>104</v>
      </c>
      <c r="D47" s="373">
        <f>SUM(D46:F46)</f>
        <v>14</v>
      </c>
      <c r="E47" s="374"/>
      <c r="F47" s="375"/>
      <c r="G47" s="335"/>
      <c r="H47" s="373">
        <f>SUM(H46:J46)</f>
        <v>14</v>
      </c>
      <c r="I47" s="374"/>
      <c r="J47" s="375"/>
      <c r="K47" s="335"/>
      <c r="L47" s="373">
        <f>SUM(L46:N46)</f>
        <v>14</v>
      </c>
      <c r="M47" s="374"/>
      <c r="N47" s="375"/>
      <c r="O47" s="335"/>
      <c r="P47" s="373">
        <f>SUM(P46:R46)</f>
        <v>0</v>
      </c>
      <c r="Q47" s="374"/>
      <c r="R47" s="375"/>
      <c r="S47" s="335"/>
    </row>
    <row r="48" spans="1:19" x14ac:dyDescent="0.25">
      <c r="B48" s="133" t="s">
        <v>105</v>
      </c>
    </row>
    <row r="49" spans="2:19" x14ac:dyDescent="0.25">
      <c r="B49" s="332" t="s">
        <v>106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</row>
    <row r="50" spans="2:19" x14ac:dyDescent="0.25">
      <c r="H50" s="333" t="s">
        <v>107</v>
      </c>
      <c r="I50" s="333"/>
    </row>
    <row r="51" spans="2:19" s="134" customFormat="1" ht="24.95" customHeight="1" x14ac:dyDescent="0.25">
      <c r="B51" s="135" t="s">
        <v>108</v>
      </c>
      <c r="C51" s="136" t="s">
        <v>109</v>
      </c>
      <c r="E51" s="136" t="s">
        <v>110</v>
      </c>
      <c r="G51" s="138"/>
      <c r="I51" s="137"/>
      <c r="J51" s="137"/>
      <c r="K51" s="138"/>
      <c r="L51" s="137"/>
      <c r="M51" s="137"/>
      <c r="N51" s="137"/>
      <c r="O51" s="136" t="s">
        <v>111</v>
      </c>
      <c r="P51" s="137"/>
      <c r="Q51" s="137"/>
      <c r="R51" s="137"/>
      <c r="S51" s="138"/>
    </row>
    <row r="52" spans="2:19" s="134" customFormat="1" ht="24.95" customHeight="1" x14ac:dyDescent="0.25">
      <c r="B52" s="135" t="s">
        <v>112</v>
      </c>
      <c r="C52" s="136" t="s">
        <v>158</v>
      </c>
      <c r="E52" s="136" t="s">
        <v>113</v>
      </c>
      <c r="G52" s="138"/>
      <c r="I52" s="137"/>
      <c r="J52" s="137"/>
      <c r="K52" s="138"/>
      <c r="L52" s="137"/>
      <c r="M52" s="137"/>
      <c r="N52" s="137"/>
      <c r="O52" s="136" t="s">
        <v>114</v>
      </c>
      <c r="P52" s="137"/>
      <c r="Q52" s="137"/>
      <c r="R52" s="137"/>
      <c r="S52" s="138"/>
    </row>
    <row r="53" spans="2:19" s="134" customFormat="1" ht="24.95" customHeight="1" x14ac:dyDescent="0.25">
      <c r="B53" s="135" t="s">
        <v>115</v>
      </c>
      <c r="C53" s="136" t="s">
        <v>116</v>
      </c>
      <c r="E53" s="136" t="s">
        <v>117</v>
      </c>
      <c r="G53" s="138"/>
      <c r="I53" s="137"/>
      <c r="J53" s="137"/>
      <c r="K53" s="138"/>
      <c r="L53" s="137"/>
      <c r="M53" s="137"/>
      <c r="N53" s="137"/>
      <c r="O53" s="136" t="s">
        <v>118</v>
      </c>
      <c r="P53" s="137"/>
      <c r="Q53" s="137"/>
      <c r="R53" s="137"/>
      <c r="S53" s="138"/>
    </row>
  </sheetData>
  <mergeCells count="36">
    <mergeCell ref="B49:S49"/>
    <mergeCell ref="H50:I50"/>
    <mergeCell ref="G46:G47"/>
    <mergeCell ref="K46:K47"/>
    <mergeCell ref="O46:O47"/>
    <mergeCell ref="S46:S47"/>
    <mergeCell ref="D47:F47"/>
    <mergeCell ref="H47:J47"/>
    <mergeCell ref="L47:N47"/>
    <mergeCell ref="P47:R47"/>
    <mergeCell ref="C5:S5"/>
    <mergeCell ref="D7:S7"/>
    <mergeCell ref="K9:K11"/>
    <mergeCell ref="L9:N9"/>
    <mergeCell ref="O9:O11"/>
    <mergeCell ref="P9:R9"/>
    <mergeCell ref="S9:S11"/>
    <mergeCell ref="A8:A11"/>
    <mergeCell ref="B8:B11"/>
    <mergeCell ref="C8:C11"/>
    <mergeCell ref="D8:K8"/>
    <mergeCell ref="L8:S8"/>
    <mergeCell ref="D9:F9"/>
    <mergeCell ref="G9:G11"/>
    <mergeCell ref="H9:J9"/>
    <mergeCell ref="D10:F10"/>
    <mergeCell ref="H10:J10"/>
    <mergeCell ref="L10:N10"/>
    <mergeCell ref="P10:R10"/>
    <mergeCell ref="A4:B4"/>
    <mergeCell ref="C4:S4"/>
    <mergeCell ref="A1:B1"/>
    <mergeCell ref="A2:B2"/>
    <mergeCell ref="C2:S2"/>
    <mergeCell ref="A3:B3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rowBreaks count="1" manualBreakCount="1">
    <brk id="2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view="pageBreakPreview" zoomScale="80" zoomScaleNormal="80" zoomScaleSheetLayoutView="80" workbookViewId="0">
      <selection activeCell="B27" sqref="B27"/>
    </sheetView>
  </sheetViews>
  <sheetFormatPr defaultRowHeight="15" x14ac:dyDescent="0.25"/>
  <cols>
    <col min="1" max="1" width="10.28515625" style="128" customWidth="1"/>
    <col min="2" max="2" width="39.85546875" style="130" customWidth="1"/>
    <col min="3" max="3" width="23.140625" style="129" customWidth="1"/>
    <col min="4" max="6" width="3.7109375" style="131" customWidth="1"/>
    <col min="7" max="7" width="3.7109375" style="132" customWidth="1"/>
    <col min="8" max="10" width="3.7109375" style="131" customWidth="1"/>
    <col min="11" max="11" width="3.7109375" style="132" customWidth="1"/>
    <col min="12" max="14" width="3.7109375" style="131" customWidth="1"/>
    <col min="15" max="15" width="3.7109375" style="132" customWidth="1"/>
    <col min="16" max="18" width="3.7109375" style="131" customWidth="1"/>
    <col min="19" max="19" width="3.7109375" style="132" customWidth="1"/>
    <col min="20" max="16384" width="9.140625" style="128"/>
  </cols>
  <sheetData>
    <row r="1" spans="1:19" x14ac:dyDescent="0.25">
      <c r="A1" s="351" t="s">
        <v>61</v>
      </c>
      <c r="B1" s="351"/>
      <c r="C1" s="204"/>
      <c r="D1" s="204"/>
      <c r="E1" s="204"/>
      <c r="F1" s="204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6"/>
      <c r="S1" s="207"/>
    </row>
    <row r="2" spans="1:19" x14ac:dyDescent="0.25">
      <c r="A2" s="352" t="s">
        <v>62</v>
      </c>
      <c r="B2" s="352"/>
      <c r="C2" s="353" t="s">
        <v>63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x14ac:dyDescent="0.25">
      <c r="A3" s="350" t="s">
        <v>64</v>
      </c>
      <c r="B3" s="350"/>
      <c r="C3" s="349" t="s">
        <v>139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19" ht="32.25" customHeight="1" x14ac:dyDescent="0.25">
      <c r="A4" s="351" t="s">
        <v>65</v>
      </c>
      <c r="B4" s="351"/>
      <c r="C4" s="348" t="s">
        <v>169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" customHeight="1" x14ac:dyDescent="0.25">
      <c r="A5" s="204"/>
      <c r="B5" s="188"/>
      <c r="C5" s="347" t="s">
        <v>160</v>
      </c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</row>
    <row r="6" spans="1:19" ht="15.75" thickBot="1" x14ac:dyDescent="0.3">
      <c r="A6" s="168"/>
      <c r="B6" s="169"/>
      <c r="C6" s="168"/>
      <c r="D6" s="168"/>
      <c r="E6" s="168"/>
      <c r="F6" s="168"/>
      <c r="G6" s="124"/>
      <c r="H6" s="168"/>
      <c r="I6" s="125"/>
      <c r="J6" s="168"/>
      <c r="K6" s="124"/>
      <c r="L6" s="168"/>
      <c r="M6" s="168"/>
      <c r="N6" s="168"/>
      <c r="O6" s="124"/>
      <c r="P6" s="168"/>
      <c r="Q6" s="168"/>
      <c r="R6" s="126"/>
      <c r="S6" s="125"/>
    </row>
    <row r="7" spans="1:19" ht="15.75" thickBot="1" x14ac:dyDescent="0.3">
      <c r="A7" s="127"/>
      <c r="B7" s="251"/>
      <c r="C7" s="251"/>
      <c r="D7" s="366" t="s">
        <v>66</v>
      </c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8"/>
    </row>
    <row r="8" spans="1:19" ht="15.75" thickBot="1" x14ac:dyDescent="0.3">
      <c r="A8" s="324" t="s">
        <v>67</v>
      </c>
      <c r="B8" s="331" t="s">
        <v>68</v>
      </c>
      <c r="C8" s="327" t="s">
        <v>69</v>
      </c>
      <c r="D8" s="328" t="s">
        <v>138</v>
      </c>
      <c r="E8" s="329"/>
      <c r="F8" s="329"/>
      <c r="G8" s="329"/>
      <c r="H8" s="329"/>
      <c r="I8" s="329"/>
      <c r="J8" s="329"/>
      <c r="K8" s="330"/>
      <c r="L8" s="328" t="s">
        <v>140</v>
      </c>
      <c r="M8" s="329"/>
      <c r="N8" s="329"/>
      <c r="O8" s="329"/>
      <c r="P8" s="329"/>
      <c r="Q8" s="329"/>
      <c r="R8" s="329"/>
      <c r="S8" s="330"/>
    </row>
    <row r="9" spans="1:19" ht="15.75" customHeight="1" thickBot="1" x14ac:dyDescent="0.3">
      <c r="A9" s="325"/>
      <c r="B9" s="331"/>
      <c r="C9" s="344"/>
      <c r="D9" s="320" t="s">
        <v>70</v>
      </c>
      <c r="E9" s="321"/>
      <c r="F9" s="322"/>
      <c r="G9" s="319" t="s">
        <v>71</v>
      </c>
      <c r="H9" s="323" t="s">
        <v>126</v>
      </c>
      <c r="I9" s="321"/>
      <c r="J9" s="322"/>
      <c r="K9" s="319" t="s">
        <v>71</v>
      </c>
      <c r="L9" s="320" t="s">
        <v>127</v>
      </c>
      <c r="M9" s="321"/>
      <c r="N9" s="322"/>
      <c r="O9" s="319" t="s">
        <v>71</v>
      </c>
      <c r="P9" s="323" t="s">
        <v>141</v>
      </c>
      <c r="Q9" s="321"/>
      <c r="R9" s="322"/>
      <c r="S9" s="319" t="s">
        <v>71</v>
      </c>
    </row>
    <row r="10" spans="1:19" ht="15.75" thickBot="1" x14ac:dyDescent="0.3">
      <c r="A10" s="325"/>
      <c r="B10" s="331"/>
      <c r="C10" s="344"/>
      <c r="D10" s="341" t="s">
        <v>72</v>
      </c>
      <c r="E10" s="339"/>
      <c r="F10" s="340"/>
      <c r="G10" s="342"/>
      <c r="H10" s="338" t="s">
        <v>72</v>
      </c>
      <c r="I10" s="339"/>
      <c r="J10" s="340"/>
      <c r="K10" s="342"/>
      <c r="L10" s="341" t="s">
        <v>72</v>
      </c>
      <c r="M10" s="339"/>
      <c r="N10" s="340"/>
      <c r="O10" s="342"/>
      <c r="P10" s="338" t="s">
        <v>72</v>
      </c>
      <c r="Q10" s="339"/>
      <c r="R10" s="340"/>
      <c r="S10" s="342"/>
    </row>
    <row r="11" spans="1:19" ht="15.75" customHeight="1" thickBot="1" x14ac:dyDescent="0.3">
      <c r="A11" s="326"/>
      <c r="B11" s="331"/>
      <c r="C11" s="345"/>
      <c r="D11" s="162" t="s">
        <v>73</v>
      </c>
      <c r="E11" s="160" t="s">
        <v>119</v>
      </c>
      <c r="F11" s="163" t="s">
        <v>74</v>
      </c>
      <c r="G11" s="346"/>
      <c r="H11" s="164" t="s">
        <v>73</v>
      </c>
      <c r="I11" s="160" t="s">
        <v>119</v>
      </c>
      <c r="J11" s="163" t="s">
        <v>74</v>
      </c>
      <c r="K11" s="346"/>
      <c r="L11" s="162" t="s">
        <v>73</v>
      </c>
      <c r="M11" s="160" t="s">
        <v>119</v>
      </c>
      <c r="N11" s="163" t="s">
        <v>74</v>
      </c>
      <c r="O11" s="343"/>
      <c r="P11" s="164" t="s">
        <v>73</v>
      </c>
      <c r="Q11" s="160" t="s">
        <v>119</v>
      </c>
      <c r="R11" s="163" t="s">
        <v>74</v>
      </c>
      <c r="S11" s="343"/>
    </row>
    <row r="12" spans="1:19" ht="30" x14ac:dyDescent="0.25">
      <c r="A12" s="180" t="s">
        <v>75</v>
      </c>
      <c r="B12" s="170" t="s">
        <v>76</v>
      </c>
      <c r="C12" s="189"/>
      <c r="D12" s="152"/>
      <c r="E12" s="172"/>
      <c r="F12" s="173"/>
      <c r="G12" s="153"/>
      <c r="H12" s="152"/>
      <c r="I12" s="172"/>
      <c r="J12" s="173"/>
      <c r="K12" s="153"/>
      <c r="L12" s="152"/>
      <c r="M12" s="172"/>
      <c r="N12" s="173"/>
      <c r="O12" s="153"/>
      <c r="P12" s="152"/>
      <c r="Q12" s="172"/>
      <c r="R12" s="173"/>
      <c r="S12" s="153"/>
    </row>
    <row r="13" spans="1:19" x14ac:dyDescent="0.25">
      <c r="A13" s="176" t="s">
        <v>77</v>
      </c>
      <c r="B13" s="212" t="s">
        <v>78</v>
      </c>
      <c r="C13" s="184"/>
      <c r="D13" s="154"/>
      <c r="E13" s="155"/>
      <c r="F13" s="156"/>
      <c r="G13" s="157"/>
      <c r="H13" s="154"/>
      <c r="I13" s="155"/>
      <c r="J13" s="156"/>
      <c r="K13" s="157"/>
      <c r="L13" s="154"/>
      <c r="M13" s="155"/>
      <c r="N13" s="156"/>
      <c r="O13" s="157"/>
      <c r="P13" s="154"/>
      <c r="Q13" s="155"/>
      <c r="R13" s="156"/>
      <c r="S13" s="157"/>
    </row>
    <row r="14" spans="1:19" s="130" customFormat="1" x14ac:dyDescent="0.25">
      <c r="A14" s="242" t="s">
        <v>142</v>
      </c>
      <c r="B14" s="213" t="s">
        <v>120</v>
      </c>
      <c r="C14" s="183" t="s">
        <v>79</v>
      </c>
      <c r="D14" s="154"/>
      <c r="E14" s="155"/>
      <c r="F14" s="158">
        <v>2</v>
      </c>
      <c r="G14" s="232">
        <v>2</v>
      </c>
      <c r="H14" s="154"/>
      <c r="I14" s="155"/>
      <c r="J14" s="156">
        <v>2</v>
      </c>
      <c r="K14" s="157">
        <v>2</v>
      </c>
      <c r="L14" s="154"/>
      <c r="M14" s="155"/>
      <c r="N14" s="156">
        <v>2</v>
      </c>
      <c r="O14" s="157">
        <v>2</v>
      </c>
      <c r="P14" s="154"/>
      <c r="Q14" s="155"/>
      <c r="R14" s="156"/>
      <c r="S14" s="157"/>
    </row>
    <row r="15" spans="1:19" s="130" customFormat="1" x14ac:dyDescent="0.25">
      <c r="A15" s="242" t="s">
        <v>143</v>
      </c>
      <c r="B15" s="213" t="s">
        <v>130</v>
      </c>
      <c r="C15" s="183" t="s">
        <v>136</v>
      </c>
      <c r="D15" s="174">
        <v>1</v>
      </c>
      <c r="E15" s="155"/>
      <c r="F15" s="158"/>
      <c r="G15" s="233">
        <v>2</v>
      </c>
      <c r="H15" s="154"/>
      <c r="I15" s="155"/>
      <c r="J15" s="156"/>
      <c r="K15" s="157"/>
      <c r="L15" s="154"/>
      <c r="M15" s="155"/>
      <c r="N15" s="156"/>
      <c r="O15" s="157"/>
      <c r="P15" s="154"/>
      <c r="Q15" s="155"/>
      <c r="R15" s="156"/>
      <c r="S15" s="157"/>
    </row>
    <row r="16" spans="1:19" s="130" customFormat="1" x14ac:dyDescent="0.25">
      <c r="A16" s="242" t="s">
        <v>144</v>
      </c>
      <c r="B16" s="213" t="s">
        <v>131</v>
      </c>
      <c r="C16" s="183" t="s">
        <v>129</v>
      </c>
      <c r="D16" s="174">
        <v>1</v>
      </c>
      <c r="E16" s="155">
        <v>1</v>
      </c>
      <c r="F16" s="158"/>
      <c r="G16" s="233">
        <v>3</v>
      </c>
      <c r="H16" s="154"/>
      <c r="I16" s="155"/>
      <c r="J16" s="156"/>
      <c r="K16" s="157"/>
      <c r="L16" s="154"/>
      <c r="M16" s="155"/>
      <c r="N16" s="156"/>
      <c r="O16" s="157"/>
      <c r="P16" s="154"/>
      <c r="Q16" s="155"/>
      <c r="R16" s="156"/>
      <c r="S16" s="157"/>
    </row>
    <row r="17" spans="1:19" s="130" customFormat="1" x14ac:dyDescent="0.25">
      <c r="A17" s="176" t="s">
        <v>80</v>
      </c>
      <c r="B17" s="175" t="s">
        <v>81</v>
      </c>
      <c r="C17" s="183"/>
      <c r="D17" s="174"/>
      <c r="E17" s="155"/>
      <c r="F17" s="158"/>
      <c r="G17" s="178"/>
      <c r="H17" s="154"/>
      <c r="I17" s="155"/>
      <c r="J17" s="156"/>
      <c r="K17" s="157"/>
      <c r="L17" s="154"/>
      <c r="M17" s="155"/>
      <c r="N17" s="156"/>
      <c r="O17" s="157"/>
      <c r="P17" s="154"/>
      <c r="Q17" s="155"/>
      <c r="R17" s="156"/>
      <c r="S17" s="157"/>
    </row>
    <row r="18" spans="1:19" s="130" customFormat="1" ht="30" x14ac:dyDescent="0.25">
      <c r="A18" s="242" t="s">
        <v>82</v>
      </c>
      <c r="B18" s="238" t="s">
        <v>161</v>
      </c>
      <c r="C18" s="252" t="s">
        <v>137</v>
      </c>
      <c r="D18" s="253"/>
      <c r="E18" s="254"/>
      <c r="F18" s="255"/>
      <c r="G18" s="256"/>
      <c r="H18" s="257">
        <v>1</v>
      </c>
      <c r="I18" s="254">
        <v>1</v>
      </c>
      <c r="J18" s="258"/>
      <c r="K18" s="259">
        <v>4</v>
      </c>
      <c r="L18" s="257"/>
      <c r="M18" s="254"/>
      <c r="N18" s="258"/>
      <c r="O18" s="259"/>
      <c r="P18" s="257"/>
      <c r="Q18" s="254"/>
      <c r="R18" s="258"/>
      <c r="S18" s="259"/>
    </row>
    <row r="19" spans="1:19" s="130" customFormat="1" ht="30" x14ac:dyDescent="0.25">
      <c r="A19" s="181" t="s">
        <v>83</v>
      </c>
      <c r="B19" s="239" t="s">
        <v>162</v>
      </c>
      <c r="C19" s="183" t="s">
        <v>137</v>
      </c>
      <c r="D19" s="154"/>
      <c r="E19" s="155"/>
      <c r="F19" s="234"/>
      <c r="G19" s="235"/>
      <c r="H19" s="154">
        <v>1</v>
      </c>
      <c r="I19" s="155">
        <v>1</v>
      </c>
      <c r="J19" s="156"/>
      <c r="K19" s="157">
        <v>2</v>
      </c>
      <c r="L19" s="154"/>
      <c r="M19" s="155"/>
      <c r="N19" s="156"/>
      <c r="O19" s="157"/>
      <c r="P19" s="154"/>
      <c r="Q19" s="155"/>
      <c r="R19" s="156"/>
      <c r="S19" s="157"/>
    </row>
    <row r="20" spans="1:19" s="130" customFormat="1" ht="30" x14ac:dyDescent="0.25">
      <c r="A20" s="181" t="s">
        <v>84</v>
      </c>
      <c r="B20" s="238" t="s">
        <v>163</v>
      </c>
      <c r="C20" s="183" t="s">
        <v>137</v>
      </c>
      <c r="D20" s="154">
        <v>1</v>
      </c>
      <c r="E20" s="155">
        <v>1</v>
      </c>
      <c r="F20" s="234"/>
      <c r="G20" s="235">
        <v>4</v>
      </c>
      <c r="H20" s="154"/>
      <c r="I20" s="155"/>
      <c r="J20" s="156"/>
      <c r="K20" s="157"/>
      <c r="L20" s="154"/>
      <c r="M20" s="155"/>
      <c r="N20" s="156"/>
      <c r="O20" s="157"/>
      <c r="P20" s="154"/>
      <c r="Q20" s="155"/>
      <c r="R20" s="156"/>
      <c r="S20" s="157"/>
    </row>
    <row r="21" spans="1:19" s="130" customFormat="1" ht="30" x14ac:dyDescent="0.25">
      <c r="A21" s="181" t="s">
        <v>85</v>
      </c>
      <c r="B21" s="238" t="s">
        <v>164</v>
      </c>
      <c r="C21" s="183" t="s">
        <v>137</v>
      </c>
      <c r="D21" s="154"/>
      <c r="E21" s="155"/>
      <c r="F21" s="156"/>
      <c r="G21" s="157"/>
      <c r="H21" s="154">
        <v>1</v>
      </c>
      <c r="I21" s="155">
        <v>1</v>
      </c>
      <c r="J21" s="236"/>
      <c r="K21" s="161">
        <v>4</v>
      </c>
      <c r="L21" s="154"/>
      <c r="M21" s="155"/>
      <c r="N21" s="156"/>
      <c r="O21" s="157"/>
      <c r="P21" s="154"/>
      <c r="Q21" s="155"/>
      <c r="R21" s="156"/>
      <c r="S21" s="157"/>
    </row>
    <row r="22" spans="1:19" s="130" customFormat="1" ht="30" x14ac:dyDescent="0.25">
      <c r="A22" s="242" t="s">
        <v>86</v>
      </c>
      <c r="B22" s="238" t="s">
        <v>165</v>
      </c>
      <c r="C22" s="252" t="s">
        <v>137</v>
      </c>
      <c r="D22" s="257">
        <v>1</v>
      </c>
      <c r="E22" s="254">
        <v>2</v>
      </c>
      <c r="F22" s="258"/>
      <c r="G22" s="259">
        <v>4</v>
      </c>
      <c r="H22" s="261"/>
      <c r="I22" s="254"/>
      <c r="J22" s="262"/>
      <c r="K22" s="263"/>
      <c r="L22" s="257"/>
      <c r="M22" s="254"/>
      <c r="N22" s="258"/>
      <c r="O22" s="259"/>
      <c r="P22" s="257"/>
      <c r="Q22" s="254"/>
      <c r="R22" s="258"/>
      <c r="S22" s="259"/>
    </row>
    <row r="23" spans="1:19" s="130" customFormat="1" ht="30" x14ac:dyDescent="0.25">
      <c r="A23" s="181" t="s">
        <v>87</v>
      </c>
      <c r="B23" s="238" t="s">
        <v>166</v>
      </c>
      <c r="C23" s="183" t="s">
        <v>137</v>
      </c>
      <c r="D23" s="154"/>
      <c r="E23" s="155"/>
      <c r="F23" s="156"/>
      <c r="G23" s="157"/>
      <c r="H23" s="187">
        <v>1</v>
      </c>
      <c r="I23" s="172">
        <v>1</v>
      </c>
      <c r="J23" s="156"/>
      <c r="K23" s="186">
        <v>4</v>
      </c>
      <c r="L23" s="154"/>
      <c r="M23" s="155"/>
      <c r="N23" s="156"/>
      <c r="O23" s="157"/>
      <c r="P23" s="154"/>
      <c r="Q23" s="155"/>
      <c r="R23" s="156"/>
      <c r="S23" s="157"/>
    </row>
    <row r="24" spans="1:19" s="130" customFormat="1" ht="30" x14ac:dyDescent="0.25">
      <c r="A24" s="181" t="s">
        <v>88</v>
      </c>
      <c r="B24" s="238" t="s">
        <v>171</v>
      </c>
      <c r="C24" s="183" t="s">
        <v>137</v>
      </c>
      <c r="D24" s="154"/>
      <c r="E24" s="155"/>
      <c r="F24" s="156"/>
      <c r="G24" s="157"/>
      <c r="H24" s="159">
        <v>1</v>
      </c>
      <c r="I24" s="155">
        <v>1</v>
      </c>
      <c r="J24" s="156"/>
      <c r="K24" s="157">
        <v>3</v>
      </c>
      <c r="L24" s="154"/>
      <c r="M24" s="155"/>
      <c r="N24" s="156"/>
      <c r="O24" s="157"/>
      <c r="P24" s="154"/>
      <c r="Q24" s="155"/>
      <c r="R24" s="156"/>
      <c r="S24" s="157"/>
    </row>
    <row r="25" spans="1:19" s="130" customFormat="1" x14ac:dyDescent="0.25">
      <c r="A25" s="181" t="s">
        <v>89</v>
      </c>
      <c r="B25" s="264" t="s">
        <v>178</v>
      </c>
      <c r="C25" s="185" t="s">
        <v>136</v>
      </c>
      <c r="D25" s="142"/>
      <c r="E25" s="143"/>
      <c r="F25" s="144"/>
      <c r="G25" s="150"/>
      <c r="H25" s="165"/>
      <c r="I25" s="139"/>
      <c r="J25" s="144"/>
      <c r="K25" s="145"/>
      <c r="L25" s="142">
        <v>1</v>
      </c>
      <c r="M25" s="143">
        <v>1</v>
      </c>
      <c r="N25" s="144"/>
      <c r="O25" s="150">
        <v>2</v>
      </c>
      <c r="P25" s="154"/>
      <c r="Q25" s="155"/>
      <c r="R25" s="156"/>
      <c r="S25" s="157"/>
    </row>
    <row r="26" spans="1:19" s="130" customFormat="1" ht="30" x14ac:dyDescent="0.25">
      <c r="A26" s="181" t="s">
        <v>90</v>
      </c>
      <c r="B26" s="264" t="s">
        <v>177</v>
      </c>
      <c r="C26" s="185" t="s">
        <v>137</v>
      </c>
      <c r="D26" s="142"/>
      <c r="E26" s="143"/>
      <c r="F26" s="144"/>
      <c r="G26" s="150"/>
      <c r="H26" s="165"/>
      <c r="I26" s="139"/>
      <c r="J26" s="144"/>
      <c r="K26" s="145"/>
      <c r="L26" s="142">
        <v>1</v>
      </c>
      <c r="M26" s="143">
        <v>1</v>
      </c>
      <c r="N26" s="144"/>
      <c r="O26" s="150">
        <v>4</v>
      </c>
      <c r="P26" s="154"/>
      <c r="Q26" s="155"/>
      <c r="R26" s="156"/>
      <c r="S26" s="157"/>
    </row>
    <row r="27" spans="1:19" s="130" customFormat="1" ht="30" x14ac:dyDescent="0.25">
      <c r="A27" s="181" t="s">
        <v>95</v>
      </c>
      <c r="B27" s="238" t="s">
        <v>167</v>
      </c>
      <c r="C27" s="183" t="s">
        <v>137</v>
      </c>
      <c r="D27" s="154">
        <v>1</v>
      </c>
      <c r="E27" s="155">
        <v>1</v>
      </c>
      <c r="F27" s="156"/>
      <c r="G27" s="157">
        <v>2</v>
      </c>
      <c r="H27" s="152">
        <v>1</v>
      </c>
      <c r="I27" s="172">
        <v>1</v>
      </c>
      <c r="J27" s="173"/>
      <c r="K27" s="186">
        <v>2</v>
      </c>
      <c r="L27" s="154">
        <v>1</v>
      </c>
      <c r="M27" s="155"/>
      <c r="N27" s="156"/>
      <c r="O27" s="157">
        <v>2</v>
      </c>
      <c r="P27" s="154"/>
      <c r="Q27" s="155"/>
      <c r="R27" s="156"/>
      <c r="S27" s="157"/>
    </row>
    <row r="28" spans="1:19" s="130" customFormat="1" x14ac:dyDescent="0.25">
      <c r="A28" s="176" t="s">
        <v>149</v>
      </c>
      <c r="B28" s="175" t="s">
        <v>150</v>
      </c>
      <c r="C28" s="183"/>
      <c r="D28" s="154">
        <v>1</v>
      </c>
      <c r="E28" s="155">
        <v>1</v>
      </c>
      <c r="F28" s="156"/>
      <c r="G28" s="157">
        <v>2</v>
      </c>
      <c r="H28" s="152"/>
      <c r="I28" s="172"/>
      <c r="J28" s="173"/>
      <c r="K28" s="186"/>
      <c r="L28" s="154"/>
      <c r="M28" s="155"/>
      <c r="N28" s="156"/>
      <c r="O28" s="157"/>
      <c r="P28" s="154"/>
      <c r="Q28" s="155"/>
      <c r="R28" s="156"/>
      <c r="S28" s="157"/>
    </row>
    <row r="29" spans="1:19" s="130" customFormat="1" x14ac:dyDescent="0.25">
      <c r="A29" s="243" t="s">
        <v>123</v>
      </c>
      <c r="B29" s="240" t="s">
        <v>124</v>
      </c>
      <c r="C29" s="183"/>
      <c r="D29" s="154"/>
      <c r="E29" s="155"/>
      <c r="F29" s="156"/>
      <c r="G29" s="157"/>
      <c r="H29" s="152"/>
      <c r="I29" s="172"/>
      <c r="J29" s="173"/>
      <c r="K29" s="186"/>
      <c r="L29" s="154"/>
      <c r="M29" s="155"/>
      <c r="N29" s="156"/>
      <c r="O29" s="157"/>
      <c r="P29" s="154"/>
      <c r="Q29" s="155"/>
      <c r="R29" s="156"/>
      <c r="S29" s="157"/>
    </row>
    <row r="30" spans="1:19" s="130" customFormat="1" ht="35.25" customHeight="1" x14ac:dyDescent="0.25">
      <c r="A30" s="181" t="s">
        <v>91</v>
      </c>
      <c r="B30" s="217" t="s">
        <v>153</v>
      </c>
      <c r="C30" s="183" t="s">
        <v>122</v>
      </c>
      <c r="D30" s="154"/>
      <c r="E30" s="155"/>
      <c r="F30" s="156"/>
      <c r="G30" s="157"/>
      <c r="H30" s="154"/>
      <c r="I30" s="155"/>
      <c r="J30" s="156"/>
      <c r="K30" s="157"/>
      <c r="L30" s="154"/>
      <c r="M30" s="155"/>
      <c r="N30" s="156"/>
      <c r="O30" s="157"/>
      <c r="P30" s="154"/>
      <c r="Q30" s="155"/>
      <c r="R30" s="156"/>
      <c r="S30" s="157"/>
    </row>
    <row r="31" spans="1:19" s="130" customFormat="1" ht="18" customHeight="1" x14ac:dyDescent="0.25">
      <c r="A31" s="181" t="s">
        <v>92</v>
      </c>
      <c r="B31" s="238" t="s">
        <v>172</v>
      </c>
      <c r="C31" s="183" t="s">
        <v>121</v>
      </c>
      <c r="D31" s="154"/>
      <c r="E31" s="155"/>
      <c r="F31" s="156"/>
      <c r="G31" s="157"/>
      <c r="H31" s="154"/>
      <c r="I31" s="155"/>
      <c r="J31" s="156"/>
      <c r="K31" s="157"/>
      <c r="L31" s="154"/>
      <c r="M31" s="155"/>
      <c r="N31" s="156"/>
      <c r="O31" s="157"/>
      <c r="P31" s="154"/>
      <c r="Q31" s="155"/>
      <c r="R31" s="156"/>
      <c r="S31" s="157"/>
    </row>
    <row r="32" spans="1:19" s="130" customFormat="1" ht="30" x14ac:dyDescent="0.25">
      <c r="A32" s="267" t="s">
        <v>128</v>
      </c>
      <c r="B32" s="240" t="s">
        <v>124</v>
      </c>
      <c r="C32" s="185" t="s">
        <v>137</v>
      </c>
      <c r="D32" s="154"/>
      <c r="E32" s="155"/>
      <c r="F32" s="156"/>
      <c r="G32" s="157"/>
      <c r="H32" s="154"/>
      <c r="I32" s="155"/>
      <c r="J32" s="156"/>
      <c r="K32" s="157"/>
      <c r="L32" s="154">
        <v>1</v>
      </c>
      <c r="M32" s="155">
        <v>1</v>
      </c>
      <c r="N32" s="156"/>
      <c r="O32" s="157">
        <v>2</v>
      </c>
      <c r="P32" s="154"/>
      <c r="Q32" s="155"/>
      <c r="R32" s="156"/>
      <c r="S32" s="157"/>
    </row>
    <row r="33" spans="1:19" s="130" customFormat="1" ht="30" x14ac:dyDescent="0.25">
      <c r="A33" s="267" t="s">
        <v>132</v>
      </c>
      <c r="B33" s="240" t="s">
        <v>124</v>
      </c>
      <c r="C33" s="185" t="s">
        <v>137</v>
      </c>
      <c r="D33" s="154"/>
      <c r="E33" s="155"/>
      <c r="F33" s="156"/>
      <c r="G33" s="157"/>
      <c r="H33" s="154"/>
      <c r="I33" s="155"/>
      <c r="J33" s="156"/>
      <c r="K33" s="157"/>
      <c r="L33" s="154">
        <v>1</v>
      </c>
      <c r="M33" s="155">
        <v>1</v>
      </c>
      <c r="N33" s="156"/>
      <c r="O33" s="157">
        <v>2</v>
      </c>
      <c r="P33" s="154"/>
      <c r="Q33" s="155"/>
      <c r="R33" s="156"/>
      <c r="S33" s="157"/>
    </row>
    <row r="34" spans="1:19" s="130" customFormat="1" ht="30" x14ac:dyDescent="0.25">
      <c r="A34" s="267" t="s">
        <v>133</v>
      </c>
      <c r="B34" s="240" t="s">
        <v>124</v>
      </c>
      <c r="C34" s="185" t="s">
        <v>137</v>
      </c>
      <c r="D34" s="154"/>
      <c r="E34" s="155"/>
      <c r="F34" s="156"/>
      <c r="G34" s="157"/>
      <c r="H34" s="154"/>
      <c r="I34" s="155"/>
      <c r="J34" s="156"/>
      <c r="K34" s="157"/>
      <c r="L34" s="154">
        <v>1</v>
      </c>
      <c r="M34" s="155">
        <v>1</v>
      </c>
      <c r="N34" s="156"/>
      <c r="O34" s="157">
        <v>2</v>
      </c>
      <c r="P34" s="154"/>
      <c r="Q34" s="155"/>
      <c r="R34" s="156"/>
      <c r="S34" s="157"/>
    </row>
    <row r="35" spans="1:19" s="130" customFormat="1" ht="30" x14ac:dyDescent="0.25">
      <c r="A35" s="181" t="s">
        <v>134</v>
      </c>
      <c r="B35" s="240" t="s">
        <v>124</v>
      </c>
      <c r="C35" s="185" t="s">
        <v>137</v>
      </c>
      <c r="D35" s="154"/>
      <c r="E35" s="155"/>
      <c r="F35" s="156"/>
      <c r="G35" s="157"/>
      <c r="H35" s="154"/>
      <c r="I35" s="155"/>
      <c r="J35" s="156"/>
      <c r="K35" s="157"/>
      <c r="L35" s="154"/>
      <c r="M35" s="155">
        <v>1</v>
      </c>
      <c r="N35" s="156"/>
      <c r="O35" s="157">
        <v>2</v>
      </c>
      <c r="P35" s="154"/>
      <c r="Q35" s="155"/>
      <c r="R35" s="156"/>
      <c r="S35" s="157"/>
    </row>
    <row r="36" spans="1:19" s="130" customFormat="1" x14ac:dyDescent="0.25">
      <c r="A36" s="267"/>
      <c r="B36" s="241" t="s">
        <v>125</v>
      </c>
      <c r="C36" s="183"/>
      <c r="D36" s="154"/>
      <c r="E36" s="155"/>
      <c r="F36" s="156"/>
      <c r="G36" s="157">
        <v>2</v>
      </c>
      <c r="H36" s="154"/>
      <c r="I36" s="155"/>
      <c r="J36" s="156"/>
      <c r="K36" s="157">
        <v>2</v>
      </c>
      <c r="L36" s="154"/>
      <c r="M36" s="155"/>
      <c r="N36" s="156"/>
      <c r="O36" s="157"/>
      <c r="P36" s="154"/>
      <c r="Q36" s="155"/>
      <c r="R36" s="156"/>
      <c r="S36" s="157"/>
    </row>
    <row r="37" spans="1:19" s="130" customFormat="1" ht="30" x14ac:dyDescent="0.25">
      <c r="A37" s="182" t="s">
        <v>96</v>
      </c>
      <c r="B37" s="220" t="s">
        <v>135</v>
      </c>
      <c r="C37" s="183"/>
      <c r="D37" s="154"/>
      <c r="E37" s="155"/>
      <c r="F37" s="156"/>
      <c r="G37" s="157"/>
      <c r="H37" s="154"/>
      <c r="I37" s="155"/>
      <c r="J37" s="156"/>
      <c r="K37" s="157"/>
      <c r="L37" s="154"/>
      <c r="M37" s="155"/>
      <c r="N37" s="156"/>
      <c r="O37" s="157"/>
      <c r="P37" s="154"/>
      <c r="Q37" s="155"/>
      <c r="R37" s="156"/>
      <c r="S37" s="157"/>
    </row>
    <row r="38" spans="1:19" s="130" customFormat="1" x14ac:dyDescent="0.25">
      <c r="A38" s="182"/>
      <c r="B38" s="221" t="s">
        <v>155</v>
      </c>
      <c r="C38" s="183"/>
      <c r="D38" s="154"/>
      <c r="E38" s="155"/>
      <c r="F38" s="156"/>
      <c r="G38" s="157">
        <v>4</v>
      </c>
      <c r="H38" s="154"/>
      <c r="I38" s="155"/>
      <c r="J38" s="156"/>
      <c r="K38" s="157"/>
      <c r="L38" s="154"/>
      <c r="M38" s="155"/>
      <c r="N38" s="156"/>
      <c r="O38" s="157"/>
      <c r="P38" s="154"/>
      <c r="Q38" s="155"/>
      <c r="R38" s="156"/>
      <c r="S38" s="157"/>
    </row>
    <row r="39" spans="1:19" s="130" customFormat="1" x14ac:dyDescent="0.25">
      <c r="A39" s="182"/>
      <c r="B39" s="221" t="s">
        <v>156</v>
      </c>
      <c r="C39" s="183"/>
      <c r="D39" s="154"/>
      <c r="E39" s="155"/>
      <c r="F39" s="156"/>
      <c r="G39" s="157">
        <v>3</v>
      </c>
      <c r="H39" s="154"/>
      <c r="I39" s="155"/>
      <c r="J39" s="156"/>
      <c r="K39" s="157"/>
      <c r="L39" s="154"/>
      <c r="M39" s="155"/>
      <c r="N39" s="156"/>
      <c r="O39" s="157"/>
      <c r="P39" s="154"/>
      <c r="Q39" s="155"/>
      <c r="R39" s="156"/>
      <c r="S39" s="157"/>
    </row>
    <row r="40" spans="1:19" s="130" customFormat="1" x14ac:dyDescent="0.25">
      <c r="A40" s="182"/>
      <c r="B40" s="221" t="s">
        <v>157</v>
      </c>
      <c r="C40" s="183"/>
      <c r="D40" s="154"/>
      <c r="E40" s="155"/>
      <c r="F40" s="156"/>
      <c r="G40" s="157"/>
      <c r="H40" s="154"/>
      <c r="I40" s="155"/>
      <c r="J40" s="156"/>
      <c r="K40" s="157">
        <v>3</v>
      </c>
      <c r="L40" s="154"/>
      <c r="M40" s="155"/>
      <c r="N40" s="156"/>
      <c r="O40" s="157">
        <v>4</v>
      </c>
      <c r="P40" s="154"/>
      <c r="Q40" s="155"/>
      <c r="R40" s="156"/>
      <c r="S40" s="157"/>
    </row>
    <row r="41" spans="1:19" s="130" customFormat="1" x14ac:dyDescent="0.25">
      <c r="A41" s="182"/>
      <c r="B41" s="221" t="s">
        <v>97</v>
      </c>
      <c r="C41" s="183"/>
      <c r="D41" s="154"/>
      <c r="E41" s="155"/>
      <c r="F41" s="156"/>
      <c r="G41" s="157"/>
      <c r="H41" s="154"/>
      <c r="I41" s="155"/>
      <c r="J41" s="156"/>
      <c r="K41" s="157"/>
      <c r="L41" s="154"/>
      <c r="M41" s="155"/>
      <c r="N41" s="156"/>
      <c r="O41" s="157"/>
      <c r="P41" s="154"/>
      <c r="Q41" s="155"/>
      <c r="R41" s="156"/>
      <c r="S41" s="157">
        <v>21</v>
      </c>
    </row>
    <row r="42" spans="1:19" s="130" customFormat="1" x14ac:dyDescent="0.25">
      <c r="A42" s="183"/>
      <c r="B42" s="222" t="s">
        <v>98</v>
      </c>
      <c r="C42" s="183"/>
      <c r="D42" s="154"/>
      <c r="E42" s="155"/>
      <c r="F42" s="156"/>
      <c r="G42" s="157">
        <v>2</v>
      </c>
      <c r="H42" s="154"/>
      <c r="I42" s="155"/>
      <c r="J42" s="156"/>
      <c r="K42" s="157">
        <v>4</v>
      </c>
      <c r="L42" s="154"/>
      <c r="M42" s="155"/>
      <c r="N42" s="156"/>
      <c r="O42" s="157">
        <v>8</v>
      </c>
      <c r="P42" s="154"/>
      <c r="Q42" s="155"/>
      <c r="R42" s="156"/>
      <c r="S42" s="157"/>
    </row>
    <row r="43" spans="1:19" s="130" customFormat="1" ht="30" x14ac:dyDescent="0.25">
      <c r="A43" s="182" t="s">
        <v>99</v>
      </c>
      <c r="B43" s="223" t="s">
        <v>100</v>
      </c>
      <c r="C43" s="183"/>
      <c r="D43" s="154"/>
      <c r="E43" s="155"/>
      <c r="F43" s="158"/>
      <c r="G43" s="157"/>
      <c r="H43" s="154"/>
      <c r="I43" s="155"/>
      <c r="J43" s="156"/>
      <c r="K43" s="157"/>
      <c r="L43" s="154"/>
      <c r="M43" s="155"/>
      <c r="N43" s="158"/>
      <c r="O43" s="157"/>
      <c r="P43" s="154"/>
      <c r="Q43" s="155"/>
      <c r="R43" s="156"/>
      <c r="S43" s="157"/>
    </row>
    <row r="44" spans="1:19" s="130" customFormat="1" x14ac:dyDescent="0.25">
      <c r="A44" s="268"/>
      <c r="B44" s="271" t="s">
        <v>173</v>
      </c>
      <c r="C44" s="184"/>
      <c r="D44" s="269"/>
      <c r="E44" s="269"/>
      <c r="F44" s="270"/>
      <c r="G44" s="179"/>
      <c r="H44" s="269"/>
      <c r="I44" s="269"/>
      <c r="J44" s="270"/>
      <c r="K44" s="179"/>
      <c r="L44" s="269"/>
      <c r="M44" s="269"/>
      <c r="N44" s="270"/>
      <c r="O44" s="179"/>
      <c r="P44" s="269"/>
      <c r="Q44" s="269"/>
      <c r="R44" s="270"/>
      <c r="S44" s="179">
        <v>3</v>
      </c>
    </row>
    <row r="45" spans="1:19" s="130" customFormat="1" ht="15.75" thickBot="1" x14ac:dyDescent="0.3">
      <c r="A45" s="268"/>
      <c r="B45" s="271" t="s">
        <v>101</v>
      </c>
      <c r="C45" s="184"/>
      <c r="D45" s="269"/>
      <c r="E45" s="269"/>
      <c r="F45" s="270"/>
      <c r="G45" s="179"/>
      <c r="H45" s="269"/>
      <c r="I45" s="269"/>
      <c r="J45" s="270"/>
      <c r="K45" s="179"/>
      <c r="L45" s="269"/>
      <c r="M45" s="269"/>
      <c r="N45" s="270"/>
      <c r="O45" s="179"/>
      <c r="P45" s="269"/>
      <c r="Q45" s="269"/>
      <c r="R45" s="270"/>
      <c r="S45" s="179">
        <v>6</v>
      </c>
    </row>
    <row r="46" spans="1:19" s="130" customFormat="1" ht="15.75" thickBot="1" x14ac:dyDescent="0.3">
      <c r="A46" s="177"/>
      <c r="B46" s="224" t="s">
        <v>102</v>
      </c>
      <c r="C46" s="177"/>
      <c r="D46" s="237">
        <f>SUM(D13:D43)</f>
        <v>6</v>
      </c>
      <c r="E46" s="237">
        <f>SUM(E13:E43)</f>
        <v>6</v>
      </c>
      <c r="F46" s="237">
        <f>SUM(F13:F43)</f>
        <v>2</v>
      </c>
      <c r="G46" s="334">
        <f>SUM(G13:G43)</f>
        <v>30</v>
      </c>
      <c r="H46" s="237">
        <f>SUM(H13:H43)</f>
        <v>6</v>
      </c>
      <c r="I46" s="237">
        <f>SUM(I13:I43)</f>
        <v>6</v>
      </c>
      <c r="J46" s="237">
        <f>SUM(J13:J43)</f>
        <v>2</v>
      </c>
      <c r="K46" s="334">
        <f>SUM(K13:K43)</f>
        <v>30</v>
      </c>
      <c r="L46" s="237">
        <f t="shared" ref="L46:R46" si="0">SUM(L13:L43)</f>
        <v>6</v>
      </c>
      <c r="M46" s="237">
        <f t="shared" si="0"/>
        <v>6</v>
      </c>
      <c r="N46" s="237">
        <f t="shared" si="0"/>
        <v>2</v>
      </c>
      <c r="O46" s="334">
        <f t="shared" si="0"/>
        <v>30</v>
      </c>
      <c r="P46" s="237">
        <f t="shared" si="0"/>
        <v>0</v>
      </c>
      <c r="Q46" s="237">
        <f t="shared" si="0"/>
        <v>0</v>
      </c>
      <c r="R46" s="237">
        <f t="shared" si="0"/>
        <v>0</v>
      </c>
      <c r="S46" s="334">
        <f>SUM(S12:S45)</f>
        <v>30</v>
      </c>
    </row>
    <row r="47" spans="1:19" s="130" customFormat="1" ht="15.75" thickBot="1" x14ac:dyDescent="0.3">
      <c r="A47" s="177"/>
      <c r="B47" s="224" t="s">
        <v>103</v>
      </c>
      <c r="C47" s="203" t="s">
        <v>104</v>
      </c>
      <c r="D47" s="373">
        <f>SUM(D46:F46)</f>
        <v>14</v>
      </c>
      <c r="E47" s="374"/>
      <c r="F47" s="375"/>
      <c r="G47" s="335"/>
      <c r="H47" s="373">
        <f>SUM(H46:J46)</f>
        <v>14</v>
      </c>
      <c r="I47" s="374"/>
      <c r="J47" s="375"/>
      <c r="K47" s="335"/>
      <c r="L47" s="373">
        <f>SUM(L46:N46)</f>
        <v>14</v>
      </c>
      <c r="M47" s="374"/>
      <c r="N47" s="375"/>
      <c r="O47" s="335"/>
      <c r="P47" s="373">
        <f>SUM(P46:R46)</f>
        <v>0</v>
      </c>
      <c r="Q47" s="374"/>
      <c r="R47" s="375"/>
      <c r="S47" s="335"/>
    </row>
    <row r="48" spans="1:19" x14ac:dyDescent="0.25">
      <c r="B48" s="133" t="s">
        <v>105</v>
      </c>
    </row>
    <row r="49" spans="2:19" ht="15" customHeight="1" x14ac:dyDescent="0.25">
      <c r="B49" s="332" t="s">
        <v>106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</row>
    <row r="50" spans="2:19" ht="15" customHeight="1" x14ac:dyDescent="0.25">
      <c r="H50" s="333" t="s">
        <v>107</v>
      </c>
      <c r="I50" s="333"/>
    </row>
    <row r="51" spans="2:19" s="134" customFormat="1" ht="24.95" customHeight="1" x14ac:dyDescent="0.25">
      <c r="B51" s="135" t="s">
        <v>108</v>
      </c>
      <c r="C51" s="136" t="s">
        <v>109</v>
      </c>
      <c r="E51" s="137"/>
      <c r="F51" s="136" t="s">
        <v>110</v>
      </c>
      <c r="G51" s="138"/>
      <c r="I51" s="137"/>
      <c r="J51" s="137"/>
      <c r="K51" s="138"/>
      <c r="L51" s="137"/>
      <c r="M51" s="137"/>
      <c r="N51" s="137"/>
      <c r="O51" s="136" t="s">
        <v>111</v>
      </c>
      <c r="P51" s="137"/>
      <c r="Q51" s="137"/>
      <c r="R51" s="137"/>
      <c r="S51" s="138"/>
    </row>
    <row r="52" spans="2:19" s="134" customFormat="1" ht="24.95" customHeight="1" x14ac:dyDescent="0.25">
      <c r="B52" s="135" t="s">
        <v>112</v>
      </c>
      <c r="C52" s="136" t="s">
        <v>158</v>
      </c>
      <c r="E52" s="137"/>
      <c r="F52" s="136" t="s">
        <v>113</v>
      </c>
      <c r="G52" s="138"/>
      <c r="I52" s="137"/>
      <c r="J52" s="137"/>
      <c r="K52" s="138"/>
      <c r="L52" s="137"/>
      <c r="M52" s="137"/>
      <c r="N52" s="137"/>
      <c r="O52" s="136" t="s">
        <v>114</v>
      </c>
      <c r="P52" s="137"/>
      <c r="Q52" s="137"/>
      <c r="R52" s="137"/>
      <c r="S52" s="138"/>
    </row>
    <row r="53" spans="2:19" s="134" customFormat="1" ht="24.95" customHeight="1" x14ac:dyDescent="0.25">
      <c r="B53" s="135" t="s">
        <v>115</v>
      </c>
      <c r="C53" s="136" t="s">
        <v>116</v>
      </c>
      <c r="E53" s="137"/>
      <c r="F53" s="136" t="s">
        <v>117</v>
      </c>
      <c r="G53" s="138"/>
      <c r="I53" s="137"/>
      <c r="J53" s="137"/>
      <c r="K53" s="138"/>
      <c r="L53" s="137"/>
      <c r="M53" s="137"/>
      <c r="N53" s="137"/>
      <c r="O53" s="136" t="s">
        <v>118</v>
      </c>
      <c r="P53" s="137"/>
      <c r="Q53" s="137"/>
      <c r="R53" s="137"/>
      <c r="S53" s="138"/>
    </row>
  </sheetData>
  <mergeCells count="36">
    <mergeCell ref="H50:I50"/>
    <mergeCell ref="C5:S5"/>
    <mergeCell ref="D7:S7"/>
    <mergeCell ref="B49:S49"/>
    <mergeCell ref="D8:K8"/>
    <mergeCell ref="A4:B4"/>
    <mergeCell ref="C4:S4"/>
    <mergeCell ref="A1:B1"/>
    <mergeCell ref="A2:B2"/>
    <mergeCell ref="C2:S2"/>
    <mergeCell ref="A3:B3"/>
    <mergeCell ref="C3:S3"/>
    <mergeCell ref="A8:A11"/>
    <mergeCell ref="B8:B11"/>
    <mergeCell ref="C8:C11"/>
    <mergeCell ref="L8:S8"/>
    <mergeCell ref="L9:N9"/>
    <mergeCell ref="O9:O11"/>
    <mergeCell ref="P9:R9"/>
    <mergeCell ref="S9:S11"/>
    <mergeCell ref="L10:N10"/>
    <mergeCell ref="P10:R10"/>
    <mergeCell ref="D9:F9"/>
    <mergeCell ref="G9:G11"/>
    <mergeCell ref="H9:J9"/>
    <mergeCell ref="K9:K11"/>
    <mergeCell ref="D10:F10"/>
    <mergeCell ref="H10:J10"/>
    <mergeCell ref="G46:G47"/>
    <mergeCell ref="K46:K47"/>
    <mergeCell ref="O46:O47"/>
    <mergeCell ref="S46:S47"/>
    <mergeCell ref="D47:F47"/>
    <mergeCell ref="H47:J47"/>
    <mergeCell ref="L47:N47"/>
    <mergeCell ref="P47:R4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График</vt:lpstr>
      <vt:lpstr>ШРм_РМ</vt:lpstr>
      <vt:lpstr>ШРм_УСО</vt:lpstr>
      <vt:lpstr>ШРм_УСО_Рига</vt:lpstr>
      <vt:lpstr>График!Заголовки_для_печати</vt:lpstr>
      <vt:lpstr>ШРм_РМ!Заголовки_для_печати</vt:lpstr>
      <vt:lpstr>ШРм_УСО!Заголовки_для_печати</vt:lpstr>
      <vt:lpstr>ШРм_УСО_Рига!Заголовки_для_печати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Золотарева Марина Валерьевна</dc:creator>
  <cp:lastModifiedBy>Кузнецова Евгения Алексеевна</cp:lastModifiedBy>
  <cp:lastPrinted>2015-06-29T13:28:08Z</cp:lastPrinted>
  <dcterms:created xsi:type="dcterms:W3CDTF">2015-04-13T07:28:16Z</dcterms:created>
  <dcterms:modified xsi:type="dcterms:W3CDTF">2015-08-03T10:31:38Z</dcterms:modified>
</cp:coreProperties>
</file>